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ttleathsvic.sharepoint.com/sites/LittleAthleticsVictoria/Shared Documents/Administration/Centres/Affiliation/2024-25/1. LAVic Documents/Fee Templates/"/>
    </mc:Choice>
  </mc:AlternateContent>
  <xr:revisionPtr revIDLastSave="403" documentId="8_{22332471-ABBC-49D8-9D04-145AC0B2C308}" xr6:coauthVersionLast="47" xr6:coauthVersionMax="47" xr10:uidLastSave="{9B99E9A8-1C43-4FE6-BCA9-BF4CABE41F8C}"/>
  <bookViews>
    <workbookView xWindow="-120" yWindow="-120" windowWidth="29040" windowHeight="15720" xr2:uid="{00000000-000D-0000-FFFF-FFFF00000000}"/>
  </bookViews>
  <sheets>
    <sheet name="Centres -  Clubs Different fees" sheetId="1" r:id="rId1"/>
  </sheets>
  <definedNames>
    <definedName name="_xlnm.Print_Area" localSheetId="0">'Centres -  Clubs Different fees'!$A$1:$O$647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41" i="1" l="1"/>
  <c r="L641" i="1"/>
  <c r="J641" i="1"/>
  <c r="N639" i="1"/>
  <c r="L639" i="1"/>
  <c r="J639" i="1"/>
  <c r="N637" i="1"/>
  <c r="L637" i="1"/>
  <c r="J637" i="1"/>
  <c r="N635" i="1"/>
  <c r="L635" i="1"/>
  <c r="J635" i="1"/>
  <c r="J629" i="1"/>
  <c r="J627" i="1"/>
  <c r="J625" i="1"/>
  <c r="J623" i="1"/>
  <c r="J621" i="1"/>
  <c r="J619" i="1"/>
  <c r="J617" i="1"/>
  <c r="J615" i="1"/>
  <c r="J613" i="1"/>
  <c r="J611" i="1"/>
  <c r="J609" i="1"/>
  <c r="J607" i="1"/>
  <c r="N569" i="1"/>
  <c r="L569" i="1"/>
  <c r="J569" i="1"/>
  <c r="N567" i="1"/>
  <c r="L567" i="1"/>
  <c r="J567" i="1"/>
  <c r="N565" i="1"/>
  <c r="L565" i="1"/>
  <c r="J565" i="1"/>
  <c r="N563" i="1"/>
  <c r="L563" i="1"/>
  <c r="J563" i="1"/>
  <c r="J557" i="1"/>
  <c r="J555" i="1"/>
  <c r="J553" i="1"/>
  <c r="J551" i="1"/>
  <c r="J549" i="1"/>
  <c r="J547" i="1"/>
  <c r="J545" i="1"/>
  <c r="J543" i="1"/>
  <c r="J541" i="1"/>
  <c r="J539" i="1"/>
  <c r="J537" i="1"/>
  <c r="J535" i="1"/>
  <c r="N497" i="1"/>
  <c r="L497" i="1"/>
  <c r="J497" i="1"/>
  <c r="N495" i="1"/>
  <c r="L495" i="1"/>
  <c r="J495" i="1"/>
  <c r="N493" i="1"/>
  <c r="L493" i="1"/>
  <c r="J493" i="1"/>
  <c r="N491" i="1"/>
  <c r="L491" i="1"/>
  <c r="J491" i="1"/>
  <c r="J485" i="1"/>
  <c r="J483" i="1"/>
  <c r="J481" i="1"/>
  <c r="J479" i="1"/>
  <c r="J477" i="1"/>
  <c r="J475" i="1"/>
  <c r="J473" i="1"/>
  <c r="J471" i="1"/>
  <c r="J469" i="1"/>
  <c r="J467" i="1"/>
  <c r="J465" i="1"/>
  <c r="J463" i="1"/>
  <c r="N425" i="1"/>
  <c r="L425" i="1"/>
  <c r="J425" i="1"/>
  <c r="N423" i="1"/>
  <c r="L423" i="1"/>
  <c r="J423" i="1"/>
  <c r="N421" i="1"/>
  <c r="L421" i="1"/>
  <c r="J421" i="1"/>
  <c r="N419" i="1"/>
  <c r="L419" i="1"/>
  <c r="J419" i="1"/>
  <c r="J413" i="1"/>
  <c r="J411" i="1"/>
  <c r="J409" i="1"/>
  <c r="J407" i="1"/>
  <c r="J405" i="1"/>
  <c r="J403" i="1"/>
  <c r="J401" i="1"/>
  <c r="J399" i="1"/>
  <c r="J397" i="1"/>
  <c r="J395" i="1"/>
  <c r="J393" i="1"/>
  <c r="J391" i="1"/>
  <c r="N353" i="1"/>
  <c r="L353" i="1"/>
  <c r="J353" i="1"/>
  <c r="N351" i="1"/>
  <c r="L351" i="1"/>
  <c r="J351" i="1"/>
  <c r="N349" i="1"/>
  <c r="L349" i="1"/>
  <c r="J349" i="1"/>
  <c r="N347" i="1"/>
  <c r="L347" i="1"/>
  <c r="J347" i="1"/>
  <c r="J341" i="1"/>
  <c r="J339" i="1"/>
  <c r="J337" i="1"/>
  <c r="J335" i="1"/>
  <c r="J333" i="1"/>
  <c r="J331" i="1"/>
  <c r="J329" i="1"/>
  <c r="J327" i="1"/>
  <c r="J325" i="1"/>
  <c r="J323" i="1"/>
  <c r="J321" i="1"/>
  <c r="J319" i="1"/>
  <c r="N281" i="1"/>
  <c r="L281" i="1"/>
  <c r="J281" i="1"/>
  <c r="N279" i="1"/>
  <c r="L279" i="1"/>
  <c r="J279" i="1"/>
  <c r="N277" i="1"/>
  <c r="L277" i="1"/>
  <c r="J277" i="1"/>
  <c r="N275" i="1"/>
  <c r="L275" i="1"/>
  <c r="J275" i="1"/>
  <c r="J269" i="1"/>
  <c r="J267" i="1"/>
  <c r="J265" i="1"/>
  <c r="J263" i="1"/>
  <c r="J261" i="1"/>
  <c r="J259" i="1"/>
  <c r="J257" i="1"/>
  <c r="J255" i="1"/>
  <c r="J253" i="1"/>
  <c r="J251" i="1"/>
  <c r="J249" i="1"/>
  <c r="J247" i="1"/>
  <c r="N209" i="1"/>
  <c r="L209" i="1"/>
  <c r="J209" i="1"/>
  <c r="N207" i="1"/>
  <c r="L207" i="1"/>
  <c r="J207" i="1"/>
  <c r="N205" i="1"/>
  <c r="L205" i="1"/>
  <c r="J205" i="1"/>
  <c r="N203" i="1"/>
  <c r="L203" i="1"/>
  <c r="J203" i="1"/>
  <c r="J197" i="1"/>
  <c r="J195" i="1"/>
  <c r="J193" i="1"/>
  <c r="J191" i="1"/>
  <c r="J189" i="1"/>
  <c r="J187" i="1"/>
  <c r="J185" i="1"/>
  <c r="J183" i="1"/>
  <c r="J181" i="1"/>
  <c r="J179" i="1"/>
  <c r="J177" i="1"/>
  <c r="J175" i="1"/>
  <c r="N137" i="1"/>
  <c r="L137" i="1"/>
  <c r="J137" i="1"/>
  <c r="N135" i="1"/>
  <c r="L135" i="1"/>
  <c r="J135" i="1"/>
  <c r="N133" i="1"/>
  <c r="L133" i="1"/>
  <c r="J133" i="1"/>
  <c r="N131" i="1"/>
  <c r="L131" i="1"/>
  <c r="J131" i="1"/>
  <c r="J125" i="1"/>
  <c r="J123" i="1"/>
  <c r="J121" i="1"/>
  <c r="J119" i="1"/>
  <c r="J117" i="1"/>
  <c r="J115" i="1"/>
  <c r="J113" i="1"/>
  <c r="J111" i="1"/>
  <c r="J109" i="1"/>
  <c r="J107" i="1"/>
  <c r="J105" i="1"/>
  <c r="J103" i="1"/>
  <c r="N68" i="1"/>
  <c r="L68" i="1"/>
  <c r="J68" i="1"/>
  <c r="N66" i="1"/>
  <c r="L66" i="1"/>
  <c r="J66" i="1"/>
  <c r="N64" i="1"/>
  <c r="L64" i="1"/>
  <c r="J64" i="1"/>
  <c r="N62" i="1"/>
  <c r="L62" i="1"/>
  <c r="J62" i="1"/>
  <c r="J56" i="1"/>
  <c r="J54" i="1"/>
  <c r="J52" i="1"/>
  <c r="J50" i="1"/>
  <c r="J48" i="1"/>
  <c r="J46" i="1"/>
  <c r="J44" i="1"/>
  <c r="J42" i="1"/>
  <c r="J40" i="1"/>
  <c r="J38" i="1"/>
  <c r="J36" i="1"/>
  <c r="J34" i="1"/>
</calcChain>
</file>

<file path=xl/sharedStrings.xml><?xml version="1.0" encoding="utf-8"?>
<sst xmlns="http://schemas.openxmlformats.org/spreadsheetml/2006/main" count="394" uniqueCount="51">
  <si>
    <t xml:space="preserve">Centre Name: </t>
  </si>
  <si>
    <t>Summer Start Date</t>
  </si>
  <si>
    <t>Registration Fee Type</t>
  </si>
  <si>
    <t>Centre</t>
  </si>
  <si>
    <t>Club/s</t>
  </si>
  <si>
    <t>Total</t>
  </si>
  <si>
    <t>* Should your family options need to exceed a family of 5 please email kim.john@lavic.com.au</t>
  </si>
  <si>
    <t>(Date format  is dd/mm/yy)</t>
  </si>
  <si>
    <t>Name (completing this form)</t>
  </si>
  <si>
    <t>Daytime Contact(s)</t>
  </si>
  <si>
    <t>Email address</t>
  </si>
  <si>
    <r>
      <rPr>
        <b/>
        <u/>
        <sz val="10"/>
        <color indexed="56"/>
        <rFont val="Century Gothic"/>
        <family val="2"/>
      </rPr>
      <t>Age Group Registration Options</t>
    </r>
    <r>
      <rPr>
        <b/>
        <sz val="10"/>
        <color indexed="56"/>
        <rFont val="Century Gothic"/>
        <family val="2"/>
      </rPr>
      <t xml:space="preserve"> - Please note all single age groups must be completed</t>
    </r>
  </si>
  <si>
    <r>
      <rPr>
        <b/>
        <u/>
        <sz val="9"/>
        <rFont val="Century Gothic"/>
        <family val="2"/>
      </rPr>
      <t>Family Registration Options</t>
    </r>
    <r>
      <rPr>
        <b/>
        <sz val="9"/>
        <rFont val="Century Gothic"/>
        <family val="2"/>
      </rPr>
      <t xml:space="preserve"> - Please only complete the below if you make available family registrations</t>
    </r>
  </si>
  <si>
    <t xml:space="preserve"> </t>
  </si>
  <si>
    <t>Total weeks of Centre Comp</t>
  </si>
  <si>
    <t>Note - Once a Centre (and Club if applicable) value is added the total will calculate for you</t>
  </si>
  <si>
    <t>LAVic Fee</t>
  </si>
  <si>
    <t>U06 Competitive Member</t>
  </si>
  <si>
    <t>U07 Competitive Member</t>
  </si>
  <si>
    <t>U08 Competitive Member</t>
  </si>
  <si>
    <t>U09 Competitive Member</t>
  </si>
  <si>
    <t>U10 Competitive Member</t>
  </si>
  <si>
    <t>U11 Competitive Member</t>
  </si>
  <si>
    <t>U12 Competitive Member</t>
  </si>
  <si>
    <t>U13 Competitive Member</t>
  </si>
  <si>
    <t>U14 Competitive Member</t>
  </si>
  <si>
    <t>U15 Competitive Member</t>
  </si>
  <si>
    <t>U16 Competitive Member</t>
  </si>
  <si>
    <t>U17 Competitive Member</t>
  </si>
  <si>
    <t>Centre Price for Member #</t>
  </si>
  <si>
    <t>Club Price for Member #</t>
  </si>
  <si>
    <t>Family (2 Children)</t>
  </si>
  <si>
    <t>Family (3 Children)</t>
  </si>
  <si>
    <t>Family (4 Children)</t>
  </si>
  <si>
    <t>Family (5 Children)</t>
  </si>
  <si>
    <t>Please save this form in the following format: (centrename)fees24-25 &amp; return completed form to:  kim.john@lavic.com.au prior to Monday August 5th, 2024</t>
  </si>
  <si>
    <t>Please complete the below summary. Registration fees will then be aligned into GAMEDAY on your behalf. For assistance please contact Kim John on 9960 8600</t>
  </si>
  <si>
    <r>
      <t xml:space="preserve">(total weeks </t>
    </r>
    <r>
      <rPr>
        <b/>
        <u/>
        <sz val="9"/>
        <rFont val="Century Gothic"/>
        <family val="2"/>
      </rPr>
      <t>should not</t>
    </r>
    <r>
      <rPr>
        <sz val="9"/>
        <rFont val="Century Gothic"/>
        <family val="2"/>
      </rPr>
      <t xml:space="preserve"> include Region / State Comp)</t>
    </r>
  </si>
  <si>
    <t>Please note all fees values below are prior to Gameday Settlements. A 3.3% adminstration fees applies to all fee value prior to funds being deposited into your respective Centre / Club* bank account  (*if applicable)</t>
  </si>
  <si>
    <r>
      <t xml:space="preserve">COMPLETE THIS FORM ONLY IF YOUR CENTRE </t>
    </r>
    <r>
      <rPr>
        <b/>
        <i/>
        <u/>
        <sz val="10"/>
        <color theme="1" tint="0.34998626667073579"/>
        <rFont val="Century Gothic"/>
        <family val="2"/>
      </rPr>
      <t xml:space="preserve">HAS </t>
    </r>
    <r>
      <rPr>
        <b/>
        <i/>
        <sz val="10"/>
        <color theme="1" tint="0.34998626667073579"/>
        <rFont val="Century Gothic"/>
        <family val="2"/>
      </rPr>
      <t xml:space="preserve">DIFFERING CLUB FEES
</t>
    </r>
  </si>
  <si>
    <t>Club 1:</t>
  </si>
  <si>
    <t>LAVic Centre with Clubs Differing Fee Registration Fee Summary 2024/2025</t>
  </si>
  <si>
    <t>Club 2:</t>
  </si>
  <si>
    <t>Club 3:</t>
  </si>
  <si>
    <t>Club 4:</t>
  </si>
  <si>
    <t>Club 5:</t>
  </si>
  <si>
    <t>Club 6:</t>
  </si>
  <si>
    <t>Club 7:</t>
  </si>
  <si>
    <t>Club 9:</t>
  </si>
  <si>
    <t>Club 8:</t>
  </si>
  <si>
    <t>Club Contact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</si>
</sst>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44" formatCode="_-&quot;$&quot;* #,##0.00_-;\-&quot;$&quot;* #,##0.00_-;_-&quot;$&quot;* &quot;-&quot;??_-;_-@_-"/>
    <numFmt numFmtId="164" formatCode="d/mm/yy;@"/>
  </numFmts>
  <fonts count="46" x14ac:knownFonts="1">
    <font>
      <sz val="11"/>
      <color theme="1"/>
      <name val="Calibri"/>
      <family val="2"/>
      <scheme val="minor"/>
    </font>
    <font>
      <sz val="3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3"/>
      <name val="Calibri"/>
      <family val="2"/>
    </font>
    <font>
      <b/>
      <sz val="11"/>
      <name val="Arial"/>
      <family val="2"/>
    </font>
    <font>
      <b/>
      <sz val="11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3"/>
      <name val="Calibri"/>
      <family val="2"/>
      <scheme val="minor"/>
    </font>
    <font>
      <b/>
      <i/>
      <sz val="3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3"/>
      <color theme="1"/>
      <name val="Calibri"/>
      <family val="2"/>
      <scheme val="minor"/>
    </font>
    <font>
      <b/>
      <sz val="10"/>
      <color indexed="56"/>
      <name val="Century Gothic"/>
      <family val="2"/>
    </font>
    <font>
      <sz val="10"/>
      <name val="Century Gothic"/>
      <family val="2"/>
    </font>
    <font>
      <b/>
      <i/>
      <sz val="10"/>
      <color theme="3"/>
      <name val="Century Gothic"/>
      <family val="2"/>
    </font>
    <font>
      <b/>
      <i/>
      <sz val="10"/>
      <name val="Century Gothic"/>
      <family val="2"/>
    </font>
    <font>
      <b/>
      <sz val="10"/>
      <color rgb="FF3333CC"/>
      <name val="Century Gothic"/>
      <family val="2"/>
    </font>
    <font>
      <b/>
      <sz val="10"/>
      <name val="Century Gothic"/>
      <family val="2"/>
    </font>
    <font>
      <b/>
      <sz val="10"/>
      <color rgb="FF1058F8"/>
      <name val="Century Gothic"/>
      <family val="2"/>
    </font>
    <font>
      <sz val="9"/>
      <name val="Century Gothic"/>
      <family val="2"/>
    </font>
    <font>
      <i/>
      <sz val="9"/>
      <name val="Century Gothic"/>
      <family val="2"/>
    </font>
    <font>
      <b/>
      <i/>
      <sz val="9"/>
      <name val="Century Gothic"/>
      <family val="2"/>
    </font>
    <font>
      <b/>
      <sz val="9.5"/>
      <color theme="1" tint="0.249977111117893"/>
      <name val="Century Gothic"/>
      <family val="2"/>
    </font>
    <font>
      <b/>
      <u/>
      <sz val="10"/>
      <color indexed="56"/>
      <name val="Century Gothic"/>
      <family val="2"/>
    </font>
    <font>
      <b/>
      <sz val="9"/>
      <color rgb="FFFF0000"/>
      <name val="Century Gothic"/>
      <family val="2"/>
    </font>
    <font>
      <b/>
      <sz val="9"/>
      <color indexed="56"/>
      <name val="Century Gothic"/>
      <family val="2"/>
    </font>
    <font>
      <b/>
      <sz val="10"/>
      <color theme="3"/>
      <name val="Century Gothic"/>
      <family val="2"/>
    </font>
    <font>
      <b/>
      <sz val="9"/>
      <name val="Century Gothic"/>
      <family val="2"/>
    </font>
    <font>
      <b/>
      <u/>
      <sz val="9"/>
      <name val="Century Gothic"/>
      <family val="2"/>
    </font>
    <font>
      <sz val="10"/>
      <color theme="1"/>
      <name val="Century Gothic"/>
      <family val="2"/>
    </font>
    <font>
      <sz val="11"/>
      <color rgb="FF002060"/>
      <name val="Century Gothic"/>
      <family val="2"/>
    </font>
    <font>
      <b/>
      <i/>
      <u/>
      <sz val="10"/>
      <color theme="3"/>
      <name val="Century Gothic"/>
      <family val="2"/>
    </font>
    <font>
      <b/>
      <sz val="10"/>
      <color indexed="10"/>
      <name val="Century Gothic"/>
      <family val="2"/>
    </font>
    <font>
      <b/>
      <i/>
      <u/>
      <sz val="10"/>
      <color rgb="FFFF0000"/>
      <name val="Century Gothic"/>
      <family val="2"/>
    </font>
    <font>
      <b/>
      <sz val="9"/>
      <color theme="1"/>
      <name val="Calibri"/>
      <family val="2"/>
      <scheme val="minor"/>
    </font>
    <font>
      <b/>
      <i/>
      <sz val="10"/>
      <color theme="1" tint="0.34998626667073579"/>
      <name val="Century Gothic"/>
      <family val="2"/>
    </font>
    <font>
      <b/>
      <i/>
      <u/>
      <sz val="10"/>
      <color theme="1" tint="0.34998626667073579"/>
      <name val="Century Gothic"/>
      <family val="2"/>
    </font>
    <font>
      <sz val="9"/>
      <color theme="1"/>
      <name val="Century Gothic"/>
      <family val="2"/>
    </font>
    <font>
      <b/>
      <i/>
      <u/>
      <sz val="10"/>
      <color theme="9" tint="-0.249977111117893"/>
      <name val="Century Gothic"/>
      <family val="2"/>
    </font>
    <font>
      <b/>
      <u/>
      <sz val="10"/>
      <color theme="9" tint="-0.249977111117893"/>
      <name val="Century Gothic"/>
      <family val="2"/>
    </font>
    <font>
      <b/>
      <i/>
      <u/>
      <sz val="16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121">
    <xf numFmtId="0" fontId="0" fillId="0" borderId="0" xfId="0"/>
    <xf numFmtId="0" fontId="10" fillId="0" borderId="0" xfId="0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18" fillId="0" borderId="0" xfId="0" applyFont="1" applyProtection="1">
      <protection locked="0"/>
    </xf>
    <xf numFmtId="0" fontId="19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22" fillId="0" borderId="0" xfId="0" applyFont="1" applyProtection="1">
      <protection locked="0"/>
    </xf>
    <xf numFmtId="49" fontId="20" fillId="0" borderId="0" xfId="0" applyNumberFormat="1" applyFont="1" applyAlignment="1">
      <alignment horizontal="center"/>
    </xf>
    <xf numFmtId="0" fontId="18" fillId="0" borderId="0" xfId="0" applyFont="1"/>
    <xf numFmtId="0" fontId="27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/>
      <protection locked="0"/>
    </xf>
    <xf numFmtId="44" fontId="18" fillId="0" borderId="0" xfId="1" applyFont="1" applyProtection="1">
      <protection locked="0"/>
    </xf>
    <xf numFmtId="7" fontId="18" fillId="0" borderId="1" xfId="1" applyNumberFormat="1" applyFont="1" applyBorder="1"/>
    <xf numFmtId="44" fontId="22" fillId="0" borderId="1" xfId="0" applyNumberFormat="1" applyFont="1" applyBorder="1" applyAlignment="1" applyProtection="1">
      <alignment horizontal="center"/>
      <protection locked="0"/>
    </xf>
    <xf numFmtId="44" fontId="22" fillId="0" borderId="0" xfId="0" applyNumberFormat="1" applyFont="1" applyAlignment="1" applyProtection="1">
      <alignment horizontal="center"/>
      <protection locked="0"/>
    </xf>
    <xf numFmtId="44" fontId="18" fillId="0" borderId="0" xfId="0" applyNumberFormat="1" applyFont="1" applyAlignment="1" applyProtection="1">
      <alignment horizontal="center"/>
      <protection locked="0"/>
    </xf>
    <xf numFmtId="0" fontId="22" fillId="0" borderId="0" xfId="0" applyFont="1" applyAlignment="1" applyProtection="1">
      <alignment horizontal="left"/>
      <protection locked="0"/>
    </xf>
    <xf numFmtId="0" fontId="32" fillId="0" borderId="0" xfId="0" applyFont="1" applyProtection="1">
      <protection locked="0"/>
    </xf>
    <xf numFmtId="44" fontId="22" fillId="0" borderId="0" xfId="1" applyFont="1" applyProtection="1">
      <protection locked="0"/>
    </xf>
    <xf numFmtId="0" fontId="34" fillId="0" borderId="0" xfId="0" applyFont="1" applyProtection="1">
      <protection locked="0"/>
    </xf>
    <xf numFmtId="44" fontId="18" fillId="0" borderId="1" xfId="1" applyFont="1" applyBorder="1"/>
    <xf numFmtId="0" fontId="34" fillId="0" borderId="0" xfId="0" applyFont="1" applyAlignment="1" applyProtection="1">
      <alignment horizont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1" fontId="37" fillId="0" borderId="0" xfId="0" applyNumberFormat="1" applyFont="1" applyAlignment="1">
      <alignment horizontal="center"/>
    </xf>
    <xf numFmtId="0" fontId="31" fillId="0" borderId="0" xfId="0" applyFont="1" applyAlignment="1" applyProtection="1">
      <alignment horizontal="center"/>
      <protection locked="0"/>
    </xf>
    <xf numFmtId="0" fontId="33" fillId="0" borderId="0" xfId="0" applyFont="1" applyAlignment="1" applyProtection="1">
      <alignment horizont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21" fillId="0" borderId="0" xfId="0" applyFont="1" applyAlignment="1" applyProtection="1">
      <alignment horizontal="center" vertical="top"/>
      <protection locked="0"/>
    </xf>
    <xf numFmtId="0" fontId="36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9" fontId="26" fillId="0" borderId="4" xfId="0" applyNumberFormat="1" applyFont="1" applyBorder="1" applyAlignment="1">
      <alignment horizontal="center"/>
    </xf>
    <xf numFmtId="49" fontId="26" fillId="0" borderId="5" xfId="0" applyNumberFormat="1" applyFont="1" applyBorder="1" applyAlignment="1">
      <alignment horizontal="center"/>
    </xf>
    <xf numFmtId="49" fontId="26" fillId="0" borderId="6" xfId="0" applyNumberFormat="1" applyFont="1" applyBorder="1" applyAlignment="1">
      <alignment horizontal="center"/>
    </xf>
    <xf numFmtId="0" fontId="38" fillId="0" borderId="0" xfId="0" applyFont="1" applyAlignment="1" applyProtection="1">
      <alignment horizontal="center"/>
      <protection locked="0"/>
    </xf>
    <xf numFmtId="0" fontId="27" fillId="0" borderId="0" xfId="0" applyFont="1" applyAlignment="1" applyProtection="1">
      <alignment horizontal="center" vertical="top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1" fillId="0" borderId="0" xfId="0" applyFont="1" applyProtection="1">
      <protection locked="0"/>
    </xf>
    <xf numFmtId="0" fontId="18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  <xf numFmtId="0" fontId="29" fillId="0" borderId="0" xfId="0" applyFont="1" applyAlignment="1" applyProtection="1">
      <alignment vertical="center" wrapText="1"/>
      <protection locked="0"/>
    </xf>
    <xf numFmtId="0" fontId="39" fillId="2" borderId="1" xfId="0" applyFont="1" applyFill="1" applyBorder="1" applyAlignment="1" applyProtection="1">
      <alignment horizontal="center" vertical="center" wrapText="1"/>
      <protection locked="0"/>
    </xf>
    <xf numFmtId="44" fontId="22" fillId="0" borderId="7" xfId="0" applyNumberFormat="1" applyFont="1" applyBorder="1" applyAlignment="1" applyProtection="1">
      <alignment horizontal="center"/>
      <protection locked="0"/>
    </xf>
    <xf numFmtId="44" fontId="0" fillId="2" borderId="1" xfId="0" applyNumberFormat="1" applyFill="1" applyBorder="1" applyAlignment="1" applyProtection="1">
      <alignment horizontal="center"/>
      <protection locked="0"/>
    </xf>
    <xf numFmtId="44" fontId="0" fillId="2" borderId="1" xfId="0" applyNumberFormat="1" applyFill="1" applyBorder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42" fillId="0" borderId="0" xfId="0" applyFont="1" applyAlignment="1" applyProtection="1">
      <alignment horizontal="center" vertical="top" wrapText="1"/>
      <protection locked="0"/>
    </xf>
    <xf numFmtId="49" fontId="22" fillId="0" borderId="4" xfId="0" applyNumberFormat="1" applyFont="1" applyBorder="1" applyAlignment="1">
      <alignment horizontal="center" vertical="center"/>
    </xf>
    <xf numFmtId="49" fontId="22" fillId="0" borderId="5" xfId="0" applyNumberFormat="1" applyFont="1" applyBorder="1" applyAlignment="1">
      <alignment horizontal="center" vertical="center"/>
    </xf>
    <xf numFmtId="49" fontId="22" fillId="0" borderId="6" xfId="0" applyNumberFormat="1" applyFont="1" applyBorder="1" applyAlignment="1">
      <alignment horizontal="center" vertical="center"/>
    </xf>
    <xf numFmtId="164" fontId="18" fillId="0" borderId="0" xfId="0" applyNumberFormat="1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43" fillId="0" borderId="0" xfId="0" applyFont="1" applyAlignment="1" applyProtection="1">
      <alignment horizontal="center"/>
      <protection locked="0"/>
    </xf>
    <xf numFmtId="0" fontId="43" fillId="0" borderId="3" xfId="0" applyFont="1" applyBorder="1" applyAlignment="1" applyProtection="1">
      <alignment horizontal="center"/>
      <protection locked="0"/>
    </xf>
    <xf numFmtId="164" fontId="23" fillId="0" borderId="4" xfId="0" applyNumberFormat="1" applyFont="1" applyBorder="1" applyAlignment="1" applyProtection="1">
      <alignment horizontal="center" vertical="center"/>
      <protection locked="0"/>
    </xf>
    <xf numFmtId="164" fontId="23" fillId="0" borderId="6" xfId="0" applyNumberFormat="1" applyFont="1" applyBorder="1" applyAlignment="1" applyProtection="1">
      <alignment horizontal="center" vertical="center"/>
      <protection locked="0"/>
    </xf>
    <xf numFmtId="0" fontId="44" fillId="0" borderId="2" xfId="0" applyFont="1" applyBorder="1" applyAlignment="1" applyProtection="1">
      <alignment horizontal="center"/>
      <protection locked="0"/>
    </xf>
    <xf numFmtId="0" fontId="44" fillId="0" borderId="0" xfId="0" applyFont="1" applyAlignment="1" applyProtection="1">
      <alignment horizontal="center"/>
      <protection locked="0"/>
    </xf>
    <xf numFmtId="1" fontId="18" fillId="0" borderId="1" xfId="0" applyNumberFormat="1" applyFont="1" applyBorder="1" applyAlignment="1" applyProtection="1">
      <alignment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5" fillId="0" borderId="0" xfId="0" applyFont="1" applyAlignment="1" applyProtection="1">
      <alignment horizontal="left"/>
      <protection locked="0"/>
    </xf>
    <xf numFmtId="0" fontId="25" fillId="0" borderId="3" xfId="0" applyFont="1" applyBorder="1" applyAlignment="1" applyProtection="1">
      <alignment horizontal="left"/>
      <protection locked="0"/>
    </xf>
    <xf numFmtId="49" fontId="25" fillId="0" borderId="2" xfId="0" applyNumberFormat="1" applyFont="1" applyBorder="1"/>
    <xf numFmtId="49" fontId="26" fillId="0" borderId="0" xfId="0" applyNumberFormat="1" applyFont="1"/>
    <xf numFmtId="0" fontId="1" fillId="0" borderId="0" xfId="0" applyFont="1" applyAlignment="1" applyProtection="1">
      <alignment horizontal="center"/>
      <protection locked="0"/>
    </xf>
    <xf numFmtId="0" fontId="40" fillId="3" borderId="0" xfId="0" applyFont="1" applyFill="1" applyAlignment="1" applyProtection="1">
      <alignment horizontal="center" vertical="center"/>
      <protection locked="0"/>
    </xf>
    <xf numFmtId="0" fontId="44" fillId="0" borderId="0" xfId="0" applyFont="1" applyBorder="1" applyAlignment="1" applyProtection="1">
      <alignment horizontal="center"/>
      <protection locked="0"/>
    </xf>
    <xf numFmtId="0" fontId="43" fillId="0" borderId="0" xfId="0" applyFont="1" applyBorder="1" applyAlignment="1" applyProtection="1">
      <alignment horizontal="center"/>
      <protection locked="0"/>
    </xf>
    <xf numFmtId="164" fontId="23" fillId="0" borderId="0" xfId="0" applyNumberFormat="1" applyFont="1" applyBorder="1" applyAlignment="1" applyProtection="1">
      <alignment horizontal="center" vertical="center"/>
      <protection locked="0"/>
    </xf>
    <xf numFmtId="1" fontId="18" fillId="0" borderId="0" xfId="0" applyNumberFormat="1" applyFont="1" applyBorder="1" applyAlignment="1" applyProtection="1">
      <alignment vertical="center"/>
      <protection locked="0"/>
    </xf>
    <xf numFmtId="0" fontId="0" fillId="0" borderId="0" xfId="0" applyFill="1" applyProtection="1">
      <protection locked="0"/>
    </xf>
    <xf numFmtId="0" fontId="18" fillId="0" borderId="0" xfId="0" applyFont="1" applyBorder="1" applyProtection="1">
      <protection locked="0"/>
    </xf>
    <xf numFmtId="0" fontId="16" fillId="0" borderId="0" xfId="0" applyFont="1" applyBorder="1" applyAlignment="1" applyProtection="1">
      <alignment horizontal="center"/>
      <protection locked="0"/>
    </xf>
    <xf numFmtId="0" fontId="16" fillId="0" borderId="0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10" fillId="0" borderId="0" xfId="0" applyFont="1" applyBorder="1" applyProtection="1">
      <protection locked="0"/>
    </xf>
    <xf numFmtId="0" fontId="18" fillId="0" borderId="0" xfId="0" applyFont="1" applyBorder="1" applyAlignment="1" applyProtection="1">
      <alignment vertical="center"/>
      <protection locked="0"/>
    </xf>
    <xf numFmtId="0" fontId="24" fillId="0" borderId="0" xfId="0" applyFont="1" applyBorder="1" applyAlignment="1" applyProtection="1">
      <alignment horizontal="center" vertical="center"/>
      <protection locked="0"/>
    </xf>
    <xf numFmtId="0" fontId="24" fillId="0" borderId="0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22" fillId="0" borderId="0" xfId="0" applyFont="1" applyBorder="1" applyProtection="1">
      <protection locked="0"/>
    </xf>
    <xf numFmtId="0" fontId="18" fillId="0" borderId="0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horizontal="center"/>
      <protection locked="0"/>
    </xf>
    <xf numFmtId="0" fontId="26" fillId="0" borderId="0" xfId="0" applyFont="1" applyAlignment="1" applyProtection="1">
      <alignment horizontal="center"/>
      <protection locked="0"/>
    </xf>
    <xf numFmtId="0" fontId="26" fillId="0" borderId="3" xfId="0" applyFont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46"/>
  <sheetViews>
    <sheetView tabSelected="1" zoomScale="90" zoomScaleNormal="90" workbookViewId="0">
      <selection activeCell="D13" sqref="D13:L13"/>
    </sheetView>
  </sheetViews>
  <sheetFormatPr defaultColWidth="9.140625" defaultRowHeight="15" x14ac:dyDescent="0.25"/>
  <cols>
    <col min="1" max="1" width="1.42578125" style="15" customWidth="1"/>
    <col min="2" max="2" width="10.5703125" style="15" customWidth="1"/>
    <col min="3" max="3" width="6.7109375" style="15" customWidth="1"/>
    <col min="4" max="4" width="8.5703125" style="15" customWidth="1"/>
    <col min="5" max="5" width="9.5703125" style="15" bestFit="1" customWidth="1"/>
    <col min="6" max="6" width="11.140625" style="15" customWidth="1"/>
    <col min="7" max="7" width="1" style="15" customWidth="1"/>
    <col min="8" max="8" width="12" style="15" customWidth="1"/>
    <col min="9" max="9" width="0.85546875" style="15" customWidth="1"/>
    <col min="10" max="10" width="11.28515625" style="15" customWidth="1"/>
    <col min="11" max="11" width="0.7109375" style="15" customWidth="1"/>
    <col min="12" max="12" width="10.140625" style="17" customWidth="1"/>
    <col min="13" max="13" width="1.140625" style="17" customWidth="1"/>
    <col min="14" max="14" width="9.85546875" style="17" bestFit="1" customWidth="1"/>
    <col min="15" max="15" width="0.85546875" style="17" customWidth="1"/>
    <col min="16" max="16" width="10.85546875" style="15" customWidth="1"/>
    <col min="17" max="17" width="16.5703125" style="15" customWidth="1"/>
    <col min="18" max="18" width="8.42578125" style="15" customWidth="1"/>
    <col min="19" max="19" width="6.42578125" style="15" customWidth="1"/>
    <col min="20" max="20" width="8.7109375" style="15" customWidth="1"/>
    <col min="21" max="16384" width="9.140625" style="15"/>
  </cols>
  <sheetData>
    <row r="1" spans="1:21" s="1" customFormat="1" ht="5.2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71"/>
    </row>
    <row r="2" spans="1:21" s="3" customFormat="1" ht="24.75" customHeight="1" x14ac:dyDescent="0.35">
      <c r="A2" s="118" t="s">
        <v>41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72"/>
    </row>
    <row r="3" spans="1:21" s="3" customFormat="1" ht="52.5" customHeight="1" x14ac:dyDescent="0.25">
      <c r="A3" s="58" t="s">
        <v>35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72"/>
    </row>
    <row r="4" spans="1:21" s="4" customFormat="1" ht="2.25" hidden="1" customHeight="1" x14ac:dyDescent="0.3">
      <c r="A4" s="1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20"/>
      <c r="N4" s="21"/>
      <c r="O4" s="73"/>
    </row>
    <row r="5" spans="1:21" s="1" customFormat="1" ht="14.25" customHeight="1" x14ac:dyDescent="0.15">
      <c r="A5" s="96" t="s">
        <v>39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71"/>
    </row>
    <row r="6" spans="1:21" s="1" customFormat="1" ht="11.25" customHeight="1" x14ac:dyDescent="0.15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71"/>
    </row>
    <row r="7" spans="1:21" s="1" customFormat="1" ht="3" customHeight="1" x14ac:dyDescent="0.25">
      <c r="A7" s="19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71"/>
    </row>
    <row r="8" spans="1:21" s="3" customFormat="1" ht="14.25" customHeight="1" x14ac:dyDescent="0.25">
      <c r="A8" s="74" t="s">
        <v>36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2"/>
      <c r="P8" s="5"/>
    </row>
    <row r="9" spans="1:21" s="3" customFormat="1" ht="9.75" customHeight="1" x14ac:dyDescent="0.25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2"/>
    </row>
    <row r="10" spans="1:21" s="3" customFormat="1" ht="4.5" customHeight="1" x14ac:dyDescent="0.25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2"/>
    </row>
    <row r="11" spans="1:21" s="3" customFormat="1" ht="8.25" customHeight="1" thickBot="1" x14ac:dyDescent="0.3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72"/>
    </row>
    <row r="12" spans="1:21" s="1" customFormat="1" ht="3" hidden="1" customHeight="1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22"/>
      <c r="M12" s="22"/>
      <c r="N12" s="22"/>
      <c r="O12" s="71"/>
    </row>
    <row r="13" spans="1:21" s="6" customFormat="1" ht="16.5" customHeight="1" thickBot="1" x14ac:dyDescent="0.3">
      <c r="A13" s="19"/>
      <c r="B13" s="50" t="s">
        <v>0</v>
      </c>
      <c r="C13" s="50"/>
      <c r="D13" s="75"/>
      <c r="E13" s="76"/>
      <c r="F13" s="76"/>
      <c r="G13" s="76"/>
      <c r="H13" s="76"/>
      <c r="I13" s="76"/>
      <c r="J13" s="76"/>
      <c r="K13" s="76"/>
      <c r="L13" s="77"/>
      <c r="M13" s="45"/>
      <c r="N13" s="78"/>
      <c r="O13" s="79"/>
    </row>
    <row r="14" spans="1:21" s="1" customFormat="1" ht="9.75" customHeight="1" thickBot="1" x14ac:dyDescent="0.3">
      <c r="A14" s="19"/>
      <c r="B14" s="23"/>
      <c r="C14" s="19"/>
      <c r="D14" s="19"/>
      <c r="E14" s="19"/>
      <c r="F14" s="19"/>
      <c r="G14" s="19"/>
      <c r="H14" s="19"/>
      <c r="I14" s="23"/>
      <c r="J14" s="23"/>
      <c r="K14" s="23"/>
      <c r="L14" s="22"/>
      <c r="M14" s="22"/>
      <c r="N14" s="22"/>
      <c r="O14" s="71"/>
    </row>
    <row r="15" spans="1:21" s="6" customFormat="1" ht="16.5" customHeight="1" thickBot="1" x14ac:dyDescent="0.3">
      <c r="A15" s="19"/>
      <c r="B15" s="55" t="s">
        <v>40</v>
      </c>
      <c r="C15" s="55"/>
      <c r="D15" s="75"/>
      <c r="E15" s="76"/>
      <c r="F15" s="76"/>
      <c r="G15" s="76"/>
      <c r="H15" s="76"/>
      <c r="I15" s="76"/>
      <c r="J15" s="76"/>
      <c r="K15" s="76"/>
      <c r="L15" s="77"/>
      <c r="M15" s="45"/>
      <c r="N15" s="78"/>
      <c r="O15" s="79"/>
    </row>
    <row r="16" spans="1:21" s="1" customFormat="1" ht="8.25" customHeight="1" thickBot="1" x14ac:dyDescent="0.3">
      <c r="A16" s="19"/>
      <c r="B16" s="23"/>
      <c r="C16" s="19"/>
      <c r="D16" s="19"/>
      <c r="E16" s="19"/>
      <c r="F16" s="19"/>
      <c r="G16" s="19"/>
      <c r="H16" s="19"/>
      <c r="I16" s="23"/>
      <c r="J16" s="23"/>
      <c r="K16" s="23"/>
      <c r="L16" s="22"/>
      <c r="M16" s="22"/>
      <c r="N16" s="22"/>
      <c r="O16" s="80"/>
      <c r="P16" s="8"/>
      <c r="Q16" s="7"/>
      <c r="R16" s="7"/>
      <c r="S16" s="7"/>
      <c r="T16" s="7"/>
      <c r="U16" s="9"/>
    </row>
    <row r="17" spans="1:21" s="1" customFormat="1" ht="19.5" customHeight="1" thickBot="1" x14ac:dyDescent="0.3">
      <c r="A17" s="19"/>
      <c r="B17" s="81" t="s">
        <v>1</v>
      </c>
      <c r="C17" s="81"/>
      <c r="D17" s="82"/>
      <c r="E17" s="83"/>
      <c r="F17" s="84"/>
      <c r="G17" s="85" t="s">
        <v>14</v>
      </c>
      <c r="H17" s="86"/>
      <c r="I17" s="86"/>
      <c r="J17" s="86"/>
      <c r="K17" s="86"/>
      <c r="L17" s="86"/>
      <c r="M17" s="19"/>
      <c r="N17" s="87" t="s">
        <v>13</v>
      </c>
      <c r="O17" s="80"/>
      <c r="P17" s="8"/>
      <c r="Q17" s="7"/>
      <c r="R17" s="7"/>
      <c r="S17" s="7"/>
      <c r="T17" s="7"/>
      <c r="U17" s="9"/>
    </row>
    <row r="18" spans="1:21" s="44" customFormat="1" ht="14.25" x14ac:dyDescent="0.25">
      <c r="A18" s="41"/>
      <c r="B18" s="60" t="s">
        <v>7</v>
      </c>
      <c r="C18" s="60"/>
      <c r="D18" s="60"/>
      <c r="E18" s="60"/>
      <c r="F18" s="60"/>
      <c r="G18" s="61" t="s">
        <v>37</v>
      </c>
      <c r="H18" s="61"/>
      <c r="I18" s="61"/>
      <c r="J18" s="61"/>
      <c r="K18" s="61"/>
      <c r="L18" s="61"/>
      <c r="M18" s="61"/>
      <c r="N18" s="61"/>
      <c r="O18" s="88"/>
      <c r="P18" s="42"/>
      <c r="Q18" s="27"/>
      <c r="R18" s="27"/>
      <c r="S18" s="27"/>
      <c r="T18" s="27"/>
      <c r="U18" s="43"/>
    </row>
    <row r="19" spans="1:21" s="1" customFormat="1" ht="7.5" customHeight="1" thickBot="1" x14ac:dyDescent="0.3">
      <c r="A19" s="19"/>
      <c r="B19" s="23"/>
      <c r="C19" s="19"/>
      <c r="D19" s="19"/>
      <c r="E19" s="19"/>
      <c r="F19" s="19"/>
      <c r="G19" s="19"/>
      <c r="H19" s="19"/>
      <c r="I19" s="23"/>
      <c r="J19" s="23"/>
      <c r="K19" s="23"/>
      <c r="L19" s="22"/>
      <c r="M19" s="22"/>
      <c r="N19" s="22"/>
      <c r="O19" s="80"/>
      <c r="P19" s="8"/>
      <c r="Q19" s="7"/>
      <c r="R19" s="7"/>
      <c r="S19" s="7"/>
      <c r="T19" s="7"/>
      <c r="U19" s="9"/>
    </row>
    <row r="20" spans="1:21" s="10" customFormat="1" ht="19.5" customHeight="1" thickBot="1" x14ac:dyDescent="0.3">
      <c r="A20" s="19"/>
      <c r="B20" s="119" t="s">
        <v>8</v>
      </c>
      <c r="C20" s="119"/>
      <c r="D20" s="120"/>
      <c r="E20" s="52" t="s">
        <v>13</v>
      </c>
      <c r="F20" s="53"/>
      <c r="G20" s="53"/>
      <c r="H20" s="53"/>
      <c r="I20" s="53"/>
      <c r="J20" s="53"/>
      <c r="K20" s="53"/>
      <c r="L20" s="54"/>
      <c r="M20" s="24"/>
      <c r="N20" s="22"/>
      <c r="O20" s="89"/>
      <c r="Q20" s="1"/>
      <c r="R20" s="51"/>
      <c r="S20" s="51"/>
      <c r="T20" s="1"/>
      <c r="U20" s="1"/>
    </row>
    <row r="21" spans="1:21" s="1" customFormat="1" ht="10.5" customHeight="1" thickBot="1" x14ac:dyDescent="0.2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71"/>
    </row>
    <row r="22" spans="1:21" s="10" customFormat="1" ht="19.5" customHeight="1" thickBot="1" x14ac:dyDescent="0.3">
      <c r="A22" s="19"/>
      <c r="B22" s="119" t="s">
        <v>50</v>
      </c>
      <c r="C22" s="119"/>
      <c r="D22" s="120"/>
      <c r="E22" s="52" t="s">
        <v>13</v>
      </c>
      <c r="F22" s="53"/>
      <c r="G22" s="53"/>
      <c r="H22" s="53"/>
      <c r="I22" s="53"/>
      <c r="J22" s="53"/>
      <c r="K22" s="53"/>
      <c r="L22" s="54"/>
      <c r="M22" s="24"/>
      <c r="N22" s="22"/>
      <c r="O22" s="89"/>
      <c r="Q22" s="1"/>
      <c r="R22" s="51"/>
      <c r="S22" s="51"/>
      <c r="T22" s="1"/>
      <c r="U22" s="1"/>
    </row>
    <row r="23" spans="1:21" s="9" customFormat="1" ht="11.25" customHeight="1" thickBot="1" x14ac:dyDescent="0.3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22"/>
      <c r="M23" s="22"/>
      <c r="N23" s="22"/>
      <c r="O23" s="90"/>
      <c r="P23" s="7"/>
      <c r="Q23" s="7"/>
      <c r="R23" s="7"/>
      <c r="S23" s="7"/>
      <c r="T23" s="7"/>
    </row>
    <row r="24" spans="1:21" s="10" customFormat="1" ht="16.5" customHeight="1" thickBot="1" x14ac:dyDescent="0.3">
      <c r="A24" s="19"/>
      <c r="B24" s="91" t="s">
        <v>9</v>
      </c>
      <c r="C24" s="91"/>
      <c r="D24" s="92"/>
      <c r="E24" s="52" t="s">
        <v>13</v>
      </c>
      <c r="F24" s="53"/>
      <c r="G24" s="54"/>
      <c r="H24" s="93" t="s">
        <v>10</v>
      </c>
      <c r="I24" s="94"/>
      <c r="J24" s="52"/>
      <c r="K24" s="53"/>
      <c r="L24" s="53"/>
      <c r="M24" s="53"/>
      <c r="N24" s="54"/>
      <c r="O24" s="89"/>
      <c r="P24" s="1"/>
      <c r="Q24" s="1"/>
      <c r="R24" s="1"/>
      <c r="S24" s="1"/>
      <c r="T24" s="1"/>
      <c r="U24" s="1"/>
    </row>
    <row r="25" spans="1:21" s="9" customFormat="1" ht="4.5" customHeight="1" x14ac:dyDescent="0.2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22"/>
      <c r="M25" s="22"/>
      <c r="N25" s="22"/>
      <c r="O25" s="90"/>
      <c r="P25" s="7"/>
      <c r="Q25" s="7"/>
      <c r="R25" s="7"/>
      <c r="S25" s="7"/>
      <c r="T25" s="7"/>
    </row>
    <row r="26" spans="1:21" s="1" customFormat="1" ht="9" customHeight="1" x14ac:dyDescent="0.25">
      <c r="A26" s="19"/>
      <c r="B26" s="23"/>
      <c r="C26" s="19"/>
      <c r="D26" s="19"/>
      <c r="E26" s="19"/>
      <c r="F26" s="25"/>
      <c r="G26" s="19"/>
      <c r="H26" s="19"/>
      <c r="I26" s="23"/>
      <c r="J26" s="23"/>
      <c r="K26" s="23"/>
      <c r="L26" s="22"/>
      <c r="M26" s="22"/>
      <c r="N26" s="22"/>
      <c r="O26" s="71"/>
      <c r="Q26" s="7"/>
      <c r="R26" s="7"/>
      <c r="S26" s="7"/>
      <c r="T26" s="7"/>
      <c r="U26" s="7"/>
    </row>
    <row r="27" spans="1:21" s="7" customFormat="1" ht="28.5" customHeight="1" x14ac:dyDescent="0.15">
      <c r="A27" s="56" t="s">
        <v>38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95"/>
    </row>
    <row r="28" spans="1:21" s="7" customFormat="1" ht="4.5" customHeight="1" x14ac:dyDescent="0.1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95"/>
    </row>
    <row r="29" spans="1:21" s="27" customFormat="1" ht="18" customHeight="1" x14ac:dyDescent="0.25">
      <c r="A29" s="57" t="s">
        <v>11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62"/>
    </row>
    <row r="30" spans="1:21" s="27" customFormat="1" ht="13.5" customHeight="1" x14ac:dyDescent="0.25">
      <c r="A30" s="48" t="s">
        <v>15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62"/>
    </row>
    <row r="31" spans="1:21" s="27" customFormat="1" ht="6.75" customHeight="1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62"/>
    </row>
    <row r="32" spans="1:21" s="1" customFormat="1" ht="13.5" x14ac:dyDescent="0.25">
      <c r="A32" s="19"/>
      <c r="B32" s="23" t="s">
        <v>2</v>
      </c>
      <c r="C32" s="23"/>
      <c r="D32" s="23"/>
      <c r="E32" s="29" t="s">
        <v>16</v>
      </c>
      <c r="F32" s="29" t="s">
        <v>3</v>
      </c>
      <c r="H32" s="29" t="s">
        <v>4</v>
      </c>
      <c r="J32" s="29" t="s">
        <v>5</v>
      </c>
      <c r="M32" s="29"/>
      <c r="N32" s="23"/>
    </row>
    <row r="33" spans="1:19" s="7" customFormat="1" ht="7.5" customHeight="1" thickBot="1" x14ac:dyDescent="0.3">
      <c r="A33" s="19"/>
      <c r="B33" s="19"/>
      <c r="C33" s="19"/>
      <c r="D33" s="19"/>
      <c r="E33" s="19"/>
      <c r="F33" s="19"/>
      <c r="G33" s="19"/>
      <c r="H33" s="19"/>
      <c r="J33" s="22"/>
      <c r="M33" s="22"/>
      <c r="N33" s="19"/>
    </row>
    <row r="34" spans="1:19" s="1" customFormat="1" ht="15.75" customHeight="1" thickBot="1" x14ac:dyDescent="0.3">
      <c r="B34" s="63" t="s">
        <v>17</v>
      </c>
      <c r="C34" s="63"/>
      <c r="D34" s="63"/>
      <c r="E34" s="30">
        <v>89</v>
      </c>
      <c r="F34" s="39"/>
      <c r="H34" s="31"/>
      <c r="J34" s="32">
        <f>E34+F34+H34</f>
        <v>89</v>
      </c>
      <c r="M34" s="33"/>
      <c r="N34" s="19"/>
    </row>
    <row r="35" spans="1:19" s="9" customFormat="1" ht="4.5" customHeight="1" thickBot="1" x14ac:dyDescent="0.3">
      <c r="A35" s="19"/>
      <c r="B35" s="64"/>
      <c r="C35" s="64"/>
      <c r="D35" s="64"/>
      <c r="E35" s="19"/>
      <c r="F35" s="19"/>
      <c r="H35" s="19"/>
      <c r="J35" s="22"/>
      <c r="M35" s="22"/>
      <c r="N35" s="19"/>
      <c r="O35" s="7"/>
      <c r="P35" s="7"/>
      <c r="Q35" s="7"/>
      <c r="R35" s="7"/>
      <c r="S35" s="7"/>
    </row>
    <row r="36" spans="1:19" s="1" customFormat="1" ht="15.75" customHeight="1" thickBot="1" x14ac:dyDescent="0.3">
      <c r="A36" s="63"/>
      <c r="B36" s="63" t="s">
        <v>18</v>
      </c>
      <c r="C36" s="63"/>
      <c r="D36" s="63"/>
      <c r="E36" s="30">
        <v>89</v>
      </c>
      <c r="F36" s="39"/>
      <c r="H36" s="31"/>
      <c r="J36" s="32">
        <f>E36+F36+H36</f>
        <v>89</v>
      </c>
      <c r="M36" s="33"/>
      <c r="N36" s="19"/>
    </row>
    <row r="37" spans="1:19" s="9" customFormat="1" ht="4.5" customHeight="1" thickBot="1" x14ac:dyDescent="0.3">
      <c r="A37" s="19"/>
      <c r="B37" s="64"/>
      <c r="C37" s="64"/>
      <c r="D37" s="64"/>
      <c r="E37" s="19"/>
      <c r="F37" s="19"/>
      <c r="H37" s="19"/>
      <c r="J37" s="22"/>
      <c r="M37" s="22"/>
      <c r="N37" s="19"/>
      <c r="O37" s="7"/>
      <c r="P37" s="7"/>
      <c r="Q37" s="7"/>
      <c r="R37" s="7"/>
      <c r="S37" s="7"/>
    </row>
    <row r="38" spans="1:19" s="7" customFormat="1" ht="15.75" customHeight="1" thickBot="1" x14ac:dyDescent="0.3">
      <c r="A38" s="19"/>
      <c r="B38" s="63" t="s">
        <v>19</v>
      </c>
      <c r="C38" s="63"/>
      <c r="D38" s="63"/>
      <c r="E38" s="30">
        <v>89</v>
      </c>
      <c r="F38" s="39"/>
      <c r="H38" s="31"/>
      <c r="J38" s="32">
        <f>E38+F38+H38</f>
        <v>89</v>
      </c>
      <c r="M38" s="33"/>
      <c r="N38" s="19"/>
    </row>
    <row r="39" spans="1:19" s="9" customFormat="1" ht="4.5" customHeight="1" thickBot="1" x14ac:dyDescent="0.3">
      <c r="A39" s="19"/>
      <c r="B39" s="64"/>
      <c r="C39" s="64"/>
      <c r="D39" s="64"/>
      <c r="E39" s="19"/>
      <c r="F39" s="19"/>
      <c r="H39" s="19"/>
      <c r="J39" s="22"/>
      <c r="M39" s="22"/>
      <c r="N39" s="19"/>
      <c r="O39" s="7"/>
      <c r="P39" s="7"/>
      <c r="Q39" s="7"/>
      <c r="R39" s="7"/>
      <c r="S39" s="7"/>
    </row>
    <row r="40" spans="1:19" s="7" customFormat="1" ht="15.75" customHeight="1" thickBot="1" x14ac:dyDescent="0.3">
      <c r="A40" s="19"/>
      <c r="B40" s="63" t="s">
        <v>20</v>
      </c>
      <c r="C40" s="63"/>
      <c r="D40" s="63"/>
      <c r="E40" s="30">
        <v>89</v>
      </c>
      <c r="F40" s="39"/>
      <c r="H40" s="31"/>
      <c r="J40" s="32">
        <f>E40+F40+H40</f>
        <v>89</v>
      </c>
      <c r="M40" s="33"/>
      <c r="N40" s="19"/>
    </row>
    <row r="41" spans="1:19" s="9" customFormat="1" ht="4.5" customHeight="1" thickBot="1" x14ac:dyDescent="0.3">
      <c r="A41" s="19"/>
      <c r="B41" s="64"/>
      <c r="C41" s="64"/>
      <c r="D41" s="64"/>
      <c r="E41" s="19"/>
      <c r="F41" s="19"/>
      <c r="H41" s="19"/>
      <c r="J41" s="22"/>
      <c r="M41" s="22"/>
      <c r="N41" s="19"/>
      <c r="O41" s="7"/>
      <c r="P41" s="7"/>
      <c r="Q41" s="7"/>
      <c r="R41" s="7"/>
      <c r="S41" s="7"/>
    </row>
    <row r="42" spans="1:19" s="7" customFormat="1" ht="15.75" customHeight="1" thickBot="1" x14ac:dyDescent="0.3">
      <c r="A42" s="19"/>
      <c r="B42" s="63" t="s">
        <v>21</v>
      </c>
      <c r="C42" s="63"/>
      <c r="D42" s="63"/>
      <c r="E42" s="30">
        <v>89</v>
      </c>
      <c r="F42" s="39"/>
      <c r="H42" s="31"/>
      <c r="J42" s="32">
        <f>E42+F42+H42</f>
        <v>89</v>
      </c>
      <c r="M42" s="33"/>
      <c r="N42" s="19"/>
    </row>
    <row r="43" spans="1:19" s="9" customFormat="1" ht="4.5" customHeight="1" thickBot="1" x14ac:dyDescent="0.3">
      <c r="A43" s="19"/>
      <c r="B43" s="64"/>
      <c r="C43" s="64"/>
      <c r="D43" s="64"/>
      <c r="E43" s="19"/>
      <c r="F43" s="19"/>
      <c r="H43" s="19"/>
      <c r="J43" s="22"/>
      <c r="M43" s="22"/>
      <c r="N43" s="19"/>
      <c r="O43" s="7"/>
      <c r="P43" s="7"/>
      <c r="Q43" s="7"/>
      <c r="R43" s="7"/>
      <c r="S43" s="7"/>
    </row>
    <row r="44" spans="1:19" s="7" customFormat="1" ht="15.75" customHeight="1" thickBot="1" x14ac:dyDescent="0.3">
      <c r="A44" s="19"/>
      <c r="B44" s="63" t="s">
        <v>22</v>
      </c>
      <c r="C44" s="63"/>
      <c r="D44" s="63"/>
      <c r="E44" s="30">
        <v>89</v>
      </c>
      <c r="F44" s="39"/>
      <c r="H44" s="31"/>
      <c r="J44" s="32">
        <f>E44+F44+H44</f>
        <v>89</v>
      </c>
      <c r="M44" s="33"/>
      <c r="N44" s="19"/>
    </row>
    <row r="45" spans="1:19" s="9" customFormat="1" ht="4.5" customHeight="1" thickBot="1" x14ac:dyDescent="0.3">
      <c r="A45" s="19"/>
      <c r="B45" s="64"/>
      <c r="C45" s="64"/>
      <c r="D45" s="64"/>
      <c r="E45" s="19"/>
      <c r="F45" s="19"/>
      <c r="H45" s="19"/>
      <c r="J45" s="22"/>
      <c r="M45" s="22"/>
      <c r="N45" s="19"/>
      <c r="O45" s="7"/>
      <c r="P45" s="7"/>
      <c r="Q45" s="7"/>
      <c r="R45" s="7"/>
      <c r="S45" s="7"/>
    </row>
    <row r="46" spans="1:19" s="7" customFormat="1" ht="15.75" customHeight="1" thickBot="1" x14ac:dyDescent="0.3">
      <c r="A46" s="19"/>
      <c r="B46" s="63" t="s">
        <v>23</v>
      </c>
      <c r="C46" s="63"/>
      <c r="D46" s="63"/>
      <c r="E46" s="30">
        <v>89</v>
      </c>
      <c r="F46" s="39"/>
      <c r="H46" s="31"/>
      <c r="J46" s="32">
        <f>E46+F46+H46</f>
        <v>89</v>
      </c>
      <c r="M46" s="33"/>
      <c r="N46" s="19"/>
    </row>
    <row r="47" spans="1:19" s="9" customFormat="1" ht="4.5" customHeight="1" thickBot="1" x14ac:dyDescent="0.3">
      <c r="A47" s="19"/>
      <c r="B47" s="64"/>
      <c r="C47" s="64"/>
      <c r="D47" s="64"/>
      <c r="E47" s="19"/>
      <c r="F47" s="19"/>
      <c r="H47" s="19"/>
      <c r="J47" s="22"/>
      <c r="M47" s="22"/>
      <c r="N47" s="19"/>
      <c r="O47" s="7"/>
      <c r="P47" s="7"/>
      <c r="Q47" s="7"/>
      <c r="R47" s="7"/>
      <c r="S47" s="7"/>
    </row>
    <row r="48" spans="1:19" s="7" customFormat="1" ht="15.75" customHeight="1" thickBot="1" x14ac:dyDescent="0.3">
      <c r="A48" s="19"/>
      <c r="B48" s="63" t="s">
        <v>24</v>
      </c>
      <c r="C48" s="63"/>
      <c r="D48" s="63"/>
      <c r="E48" s="30">
        <v>89</v>
      </c>
      <c r="F48" s="39"/>
      <c r="H48" s="31"/>
      <c r="J48" s="32">
        <f>E48+F48+H48</f>
        <v>89</v>
      </c>
      <c r="M48" s="33"/>
      <c r="N48" s="19"/>
    </row>
    <row r="49" spans="1:21" s="9" customFormat="1" ht="4.5" customHeight="1" thickBot="1" x14ac:dyDescent="0.3">
      <c r="A49" s="19"/>
      <c r="B49" s="64"/>
      <c r="C49" s="64"/>
      <c r="D49" s="64"/>
      <c r="E49" s="19"/>
      <c r="F49" s="19"/>
      <c r="H49" s="19"/>
      <c r="J49" s="22"/>
      <c r="M49" s="22"/>
      <c r="N49" s="19"/>
      <c r="O49" s="7"/>
      <c r="P49" s="7"/>
      <c r="Q49" s="7"/>
      <c r="R49" s="7"/>
      <c r="S49" s="7"/>
    </row>
    <row r="50" spans="1:21" s="7" customFormat="1" ht="15.75" customHeight="1" thickBot="1" x14ac:dyDescent="0.3">
      <c r="A50" s="19"/>
      <c r="B50" s="63" t="s">
        <v>25</v>
      </c>
      <c r="C50" s="63"/>
      <c r="D50" s="63"/>
      <c r="E50" s="30">
        <v>89</v>
      </c>
      <c r="F50" s="39"/>
      <c r="H50" s="31"/>
      <c r="J50" s="32">
        <f>E50+F50+H50</f>
        <v>89</v>
      </c>
      <c r="M50" s="33"/>
      <c r="N50" s="19"/>
    </row>
    <row r="51" spans="1:21" s="9" customFormat="1" ht="4.5" customHeight="1" thickBot="1" x14ac:dyDescent="0.3">
      <c r="A51" s="19"/>
      <c r="B51" s="64"/>
      <c r="C51" s="64"/>
      <c r="D51" s="64"/>
      <c r="E51" s="19"/>
      <c r="F51" s="19"/>
      <c r="H51" s="19"/>
      <c r="J51" s="22"/>
      <c r="M51" s="22"/>
      <c r="N51" s="19"/>
      <c r="O51" s="7"/>
      <c r="P51" s="7"/>
      <c r="Q51" s="7"/>
      <c r="R51" s="7"/>
      <c r="S51" s="7"/>
    </row>
    <row r="52" spans="1:21" s="7" customFormat="1" ht="15.75" customHeight="1" thickBot="1" x14ac:dyDescent="0.3">
      <c r="A52" s="19"/>
      <c r="B52" s="63" t="s">
        <v>26</v>
      </c>
      <c r="C52" s="63"/>
      <c r="D52" s="63"/>
      <c r="E52" s="30">
        <v>89</v>
      </c>
      <c r="F52" s="39"/>
      <c r="H52" s="31"/>
      <c r="J52" s="32">
        <f>E52+F52+H52</f>
        <v>89</v>
      </c>
      <c r="M52" s="33"/>
      <c r="N52" s="19"/>
      <c r="O52" s="11"/>
      <c r="P52" s="11"/>
      <c r="Q52" s="11"/>
      <c r="R52" s="11"/>
    </row>
    <row r="53" spans="1:21" s="9" customFormat="1" ht="4.5" customHeight="1" thickBot="1" x14ac:dyDescent="0.3">
      <c r="A53" s="19"/>
      <c r="B53" s="64"/>
      <c r="C53" s="64"/>
      <c r="D53" s="64"/>
      <c r="E53" s="19"/>
      <c r="F53" s="19"/>
      <c r="H53" s="19"/>
      <c r="J53" s="22"/>
      <c r="M53" s="22"/>
      <c r="N53" s="19"/>
      <c r="O53" s="7"/>
      <c r="P53" s="7"/>
      <c r="Q53" s="7"/>
      <c r="R53" s="7"/>
      <c r="S53" s="7"/>
    </row>
    <row r="54" spans="1:21" s="7" customFormat="1" ht="15.75" customHeight="1" thickBot="1" x14ac:dyDescent="0.3">
      <c r="A54" s="19"/>
      <c r="B54" s="63" t="s">
        <v>27</v>
      </c>
      <c r="C54" s="63"/>
      <c r="D54" s="63"/>
      <c r="E54" s="30">
        <v>89</v>
      </c>
      <c r="F54" s="39"/>
      <c r="H54" s="31"/>
      <c r="J54" s="32">
        <f>E54+F54+H54</f>
        <v>89</v>
      </c>
      <c r="M54" s="33"/>
      <c r="N54" s="19"/>
      <c r="O54" s="11"/>
      <c r="P54" s="11"/>
      <c r="Q54" s="11"/>
      <c r="R54" s="11"/>
    </row>
    <row r="55" spans="1:21" s="9" customFormat="1" ht="4.5" customHeight="1" thickBot="1" x14ac:dyDescent="0.3">
      <c r="A55" s="19"/>
      <c r="B55" s="64"/>
      <c r="C55" s="64"/>
      <c r="D55" s="64"/>
      <c r="E55" s="19"/>
      <c r="F55" s="19"/>
      <c r="H55" s="19"/>
      <c r="J55" s="22"/>
      <c r="M55" s="22"/>
      <c r="N55" s="19"/>
      <c r="O55" s="7"/>
      <c r="P55" s="7"/>
      <c r="Q55" s="7"/>
      <c r="R55" s="7"/>
      <c r="S55" s="7"/>
    </row>
    <row r="56" spans="1:21" s="7" customFormat="1" ht="15.75" customHeight="1" thickBot="1" x14ac:dyDescent="0.3">
      <c r="A56" s="19"/>
      <c r="B56" s="63" t="s">
        <v>28</v>
      </c>
      <c r="C56" s="63"/>
      <c r="D56" s="63"/>
      <c r="E56" s="30">
        <v>89</v>
      </c>
      <c r="F56" s="39"/>
      <c r="H56" s="31"/>
      <c r="J56" s="32">
        <f>E56+F56+H56</f>
        <v>89</v>
      </c>
      <c r="M56" s="33"/>
      <c r="N56" s="19"/>
      <c r="O56" s="11"/>
      <c r="P56" s="11"/>
      <c r="Q56" s="11"/>
      <c r="R56" s="11"/>
    </row>
    <row r="57" spans="1:21" s="1" customFormat="1" ht="9.75" customHeight="1" x14ac:dyDescent="0.25">
      <c r="A57" s="19"/>
      <c r="B57" s="46"/>
      <c r="C57" s="46"/>
      <c r="D57" s="46"/>
      <c r="E57" s="46"/>
      <c r="F57" s="30"/>
      <c r="G57" s="30"/>
      <c r="H57" s="30"/>
      <c r="I57" s="30"/>
      <c r="J57" s="19"/>
      <c r="K57" s="19"/>
      <c r="L57" s="34"/>
      <c r="M57" s="34"/>
      <c r="N57" s="22"/>
      <c r="O57" s="65"/>
      <c r="P57" s="12"/>
      <c r="Q57" s="13"/>
      <c r="R57" s="13"/>
      <c r="S57" s="13"/>
      <c r="T57" s="13"/>
      <c r="U57" s="14"/>
    </row>
    <row r="58" spans="1:21" s="7" customFormat="1" ht="14.25" customHeight="1" x14ac:dyDescent="0.25">
      <c r="B58" s="36" t="s">
        <v>12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17"/>
      <c r="P58" s="15"/>
      <c r="Q58" s="15"/>
      <c r="R58" s="15"/>
      <c r="S58" s="15"/>
      <c r="T58" s="15"/>
      <c r="U58" s="15"/>
    </row>
    <row r="59" spans="1:21" s="1" customFormat="1" ht="4.9000000000000004" customHeight="1" thickBot="1" x14ac:dyDescent="0.3">
      <c r="A59" s="19"/>
      <c r="B59" s="23"/>
      <c r="C59" s="19"/>
      <c r="D59" s="19"/>
      <c r="E59" s="19"/>
      <c r="F59" s="19"/>
      <c r="G59" s="30"/>
      <c r="H59" s="30"/>
      <c r="I59" s="37"/>
      <c r="J59" s="23"/>
      <c r="K59" s="23"/>
      <c r="L59" s="22"/>
      <c r="M59" s="22"/>
      <c r="N59" s="22"/>
      <c r="O59" s="17"/>
      <c r="P59" s="15"/>
      <c r="Q59" s="15"/>
      <c r="R59" s="15"/>
      <c r="S59" s="15"/>
      <c r="T59" s="15"/>
      <c r="U59" s="15"/>
    </row>
    <row r="60" spans="1:21" s="1" customFormat="1" ht="36" customHeight="1" thickBot="1" x14ac:dyDescent="0.3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7" t="s">
        <v>29</v>
      </c>
      <c r="N60" s="67" t="s">
        <v>30</v>
      </c>
      <c r="P60" s="15"/>
      <c r="Q60" s="15"/>
      <c r="R60" s="15"/>
      <c r="S60" s="15"/>
      <c r="T60" s="15"/>
    </row>
    <row r="61" spans="1:21" ht="15.75" thickBot="1" x14ac:dyDescent="0.3">
      <c r="E61" s="29" t="s">
        <v>16</v>
      </c>
      <c r="F61" s="29" t="s">
        <v>3</v>
      </c>
      <c r="G61" s="1"/>
      <c r="H61" s="29" t="s">
        <v>4</v>
      </c>
      <c r="I61" s="1"/>
      <c r="J61" s="29" t="s">
        <v>5</v>
      </c>
      <c r="K61" s="29"/>
      <c r="M61" s="15"/>
    </row>
    <row r="62" spans="1:21" s="7" customFormat="1" ht="15.75" customHeight="1" thickBot="1" x14ac:dyDescent="0.3">
      <c r="A62" s="19"/>
      <c r="B62" s="46" t="s">
        <v>31</v>
      </c>
      <c r="C62" s="46"/>
      <c r="D62" s="46"/>
      <c r="E62" s="30">
        <v>178</v>
      </c>
      <c r="F62" s="39"/>
      <c r="H62" s="39"/>
      <c r="J62" s="32">
        <f>E62+F62+H62</f>
        <v>178</v>
      </c>
      <c r="K62" s="68"/>
      <c r="L62" s="69">
        <f>F62-F56</f>
        <v>0</v>
      </c>
      <c r="N62" s="70">
        <f>H62-H56</f>
        <v>0</v>
      </c>
      <c r="P62" s="15"/>
      <c r="Q62" s="15"/>
      <c r="R62" s="15"/>
      <c r="S62" s="15"/>
    </row>
    <row r="63" spans="1:21" s="16" customFormat="1" ht="6.75" customHeight="1" thickBot="1" x14ac:dyDescent="0.3">
      <c r="A63" s="19"/>
      <c r="B63" s="35"/>
      <c r="C63" s="64"/>
      <c r="D63" s="64"/>
      <c r="E63" s="19"/>
      <c r="F63" s="30"/>
      <c r="H63" s="37"/>
      <c r="J63" s="29"/>
      <c r="K63" s="29"/>
      <c r="L63" s="17"/>
      <c r="N63" s="15"/>
      <c r="P63" s="15"/>
      <c r="Q63" s="15"/>
      <c r="R63" s="15"/>
      <c r="S63" s="15"/>
    </row>
    <row r="64" spans="1:21" s="7" customFormat="1" ht="15.75" customHeight="1" thickBot="1" x14ac:dyDescent="0.3">
      <c r="A64" s="19"/>
      <c r="B64" s="46" t="s">
        <v>32</v>
      </c>
      <c r="C64" s="46"/>
      <c r="D64" s="46"/>
      <c r="E64" s="30">
        <v>267</v>
      </c>
      <c r="F64" s="39"/>
      <c r="H64" s="39"/>
      <c r="J64" s="32">
        <f>E64+F64+H64</f>
        <v>267</v>
      </c>
      <c r="K64" s="68"/>
      <c r="L64" s="69">
        <f>F64-F62</f>
        <v>0</v>
      </c>
      <c r="N64" s="70">
        <f>H64-H62</f>
        <v>0</v>
      </c>
      <c r="P64" s="15"/>
      <c r="Q64" s="15"/>
      <c r="R64" s="15"/>
      <c r="S64" s="15"/>
    </row>
    <row r="65" spans="1:21" s="7" customFormat="1" ht="6.75" customHeight="1" thickBot="1" x14ac:dyDescent="0.3">
      <c r="A65" s="19"/>
      <c r="B65" s="35"/>
      <c r="C65" s="64"/>
      <c r="D65" s="64"/>
      <c r="E65" s="19"/>
      <c r="F65" s="30"/>
      <c r="H65" s="37"/>
      <c r="J65" s="29"/>
      <c r="K65" s="29"/>
      <c r="L65" s="17"/>
      <c r="N65" s="15"/>
      <c r="P65" s="15"/>
      <c r="Q65" s="15"/>
      <c r="R65" s="15"/>
      <c r="S65" s="15"/>
    </row>
    <row r="66" spans="1:21" s="7" customFormat="1" ht="15.75" customHeight="1" thickBot="1" x14ac:dyDescent="0.3">
      <c r="A66" s="19"/>
      <c r="B66" s="46" t="s">
        <v>33</v>
      </c>
      <c r="C66" s="46"/>
      <c r="D66" s="46"/>
      <c r="E66" s="30">
        <v>356</v>
      </c>
      <c r="F66" s="39"/>
      <c r="H66" s="39"/>
      <c r="J66" s="32">
        <f>E66+F66+H66</f>
        <v>356</v>
      </c>
      <c r="K66" s="68"/>
      <c r="L66" s="69">
        <f>F66-F64</f>
        <v>0</v>
      </c>
      <c r="N66" s="70">
        <f>H66-H64</f>
        <v>0</v>
      </c>
      <c r="P66" s="15"/>
      <c r="Q66" s="15"/>
      <c r="R66" s="15"/>
      <c r="S66" s="15"/>
    </row>
    <row r="67" spans="1:21" s="16" customFormat="1" ht="6.75" customHeight="1" thickBot="1" x14ac:dyDescent="0.3">
      <c r="A67" s="19"/>
      <c r="B67" s="35"/>
      <c r="C67" s="64"/>
      <c r="D67" s="64"/>
      <c r="E67" s="19"/>
      <c r="F67" s="30"/>
      <c r="H67" s="37"/>
      <c r="J67" s="29"/>
      <c r="K67" s="29"/>
      <c r="L67" s="17"/>
      <c r="N67" s="101"/>
      <c r="P67" s="15"/>
      <c r="Q67" s="15"/>
      <c r="R67" s="15"/>
      <c r="S67" s="15"/>
      <c r="T67" s="18"/>
    </row>
    <row r="68" spans="1:21" s="7" customFormat="1" ht="15.75" customHeight="1" thickBot="1" x14ac:dyDescent="0.3">
      <c r="A68" s="19"/>
      <c r="B68" s="46" t="s">
        <v>34</v>
      </c>
      <c r="C68" s="46"/>
      <c r="D68" s="46"/>
      <c r="E68" s="30">
        <v>445</v>
      </c>
      <c r="F68" s="39"/>
      <c r="H68" s="39"/>
      <c r="J68" s="32">
        <f>E68+F68+H68</f>
        <v>445</v>
      </c>
      <c r="K68" s="68"/>
      <c r="L68" s="69">
        <f>F68-F66</f>
        <v>0</v>
      </c>
      <c r="N68" s="70">
        <f>H68-H66</f>
        <v>0</v>
      </c>
      <c r="P68" s="15"/>
      <c r="Q68" s="15"/>
      <c r="R68" s="15"/>
      <c r="S68" s="15"/>
    </row>
    <row r="69" spans="1:21" s="9" customFormat="1" ht="12" customHeight="1" x14ac:dyDescent="0.25">
      <c r="A69" s="19"/>
      <c r="B69" s="23"/>
      <c r="C69" s="19"/>
      <c r="D69" s="19"/>
      <c r="E69" s="19"/>
      <c r="F69" s="19"/>
      <c r="G69" s="30"/>
      <c r="H69" s="30"/>
      <c r="I69" s="37"/>
      <c r="J69" s="23"/>
      <c r="K69" s="23"/>
      <c r="L69" s="29"/>
      <c r="M69" s="29"/>
      <c r="N69" s="22"/>
      <c r="O69" s="17"/>
      <c r="P69" s="15"/>
      <c r="Q69" s="15"/>
      <c r="R69" s="15"/>
      <c r="S69" s="15"/>
      <c r="T69" s="15"/>
      <c r="U69" s="15"/>
    </row>
    <row r="70" spans="1:21" s="7" customFormat="1" ht="15.75" customHeight="1" x14ac:dyDescent="0.25">
      <c r="A70" s="47" t="s">
        <v>6</v>
      </c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17"/>
      <c r="P70" s="15"/>
      <c r="Q70" s="15"/>
      <c r="R70" s="15"/>
      <c r="S70" s="15"/>
      <c r="T70" s="15"/>
      <c r="U70" s="15"/>
    </row>
    <row r="72" spans="1:21" s="1" customFormat="1" ht="5.25" customHeight="1" x14ac:dyDescent="0.1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71"/>
    </row>
    <row r="73" spans="1:21" s="3" customFormat="1" ht="24.75" customHeight="1" x14ac:dyDescent="0.35">
      <c r="A73" s="118" t="s">
        <v>41</v>
      </c>
      <c r="B73" s="118"/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72"/>
    </row>
    <row r="74" spans="1:21" s="3" customFormat="1" ht="52.5" customHeight="1" x14ac:dyDescent="0.25">
      <c r="A74" s="58" t="s">
        <v>35</v>
      </c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72"/>
    </row>
    <row r="75" spans="1:21" s="4" customFormat="1" ht="2.25" hidden="1" customHeight="1" x14ac:dyDescent="0.3">
      <c r="A75" s="19"/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20"/>
      <c r="N75" s="21"/>
      <c r="O75" s="73"/>
    </row>
    <row r="76" spans="1:21" s="1" customFormat="1" ht="14.25" customHeight="1" x14ac:dyDescent="0.15">
      <c r="A76" s="96" t="s">
        <v>39</v>
      </c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71"/>
    </row>
    <row r="77" spans="1:21" s="1" customFormat="1" ht="11.25" customHeight="1" x14ac:dyDescent="0.15">
      <c r="A77" s="96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71"/>
    </row>
    <row r="78" spans="1:21" s="1" customFormat="1" ht="3" customHeight="1" x14ac:dyDescent="0.25">
      <c r="A78" s="19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71"/>
    </row>
    <row r="79" spans="1:21" s="3" customFormat="1" ht="14.25" customHeight="1" x14ac:dyDescent="0.25">
      <c r="A79" s="74" t="s">
        <v>36</v>
      </c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2"/>
      <c r="P79" s="5"/>
    </row>
    <row r="80" spans="1:21" s="3" customFormat="1" ht="9.75" customHeight="1" x14ac:dyDescent="0.2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2"/>
    </row>
    <row r="81" spans="1:21" s="3" customFormat="1" ht="4.5" customHeight="1" x14ac:dyDescent="0.25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2"/>
    </row>
    <row r="82" spans="1:21" s="3" customFormat="1" ht="8.25" customHeight="1" thickBot="1" x14ac:dyDescent="0.3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72"/>
    </row>
    <row r="83" spans="1:21" s="1" customFormat="1" ht="3" hidden="1" customHeight="1" x14ac:dyDescent="0.3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22"/>
      <c r="M83" s="22"/>
      <c r="N83" s="22"/>
      <c r="O83" s="71"/>
    </row>
    <row r="84" spans="1:21" s="6" customFormat="1" ht="16.5" customHeight="1" thickBot="1" x14ac:dyDescent="0.3">
      <c r="A84" s="19"/>
      <c r="B84" s="50" t="s">
        <v>0</v>
      </c>
      <c r="C84" s="50"/>
      <c r="D84" s="75"/>
      <c r="E84" s="76"/>
      <c r="F84" s="76"/>
      <c r="G84" s="76"/>
      <c r="H84" s="76"/>
      <c r="I84" s="76"/>
      <c r="J84" s="76"/>
      <c r="K84" s="76"/>
      <c r="L84" s="77"/>
      <c r="M84" s="45"/>
      <c r="N84" s="78"/>
      <c r="O84" s="79"/>
    </row>
    <row r="85" spans="1:21" s="1" customFormat="1" ht="9.75" customHeight="1" thickBot="1" x14ac:dyDescent="0.3">
      <c r="A85" s="19"/>
      <c r="B85" s="23"/>
      <c r="C85" s="19"/>
      <c r="D85" s="19"/>
      <c r="E85" s="19"/>
      <c r="F85" s="19"/>
      <c r="G85" s="19"/>
      <c r="H85" s="19"/>
      <c r="I85" s="23"/>
      <c r="J85" s="23"/>
      <c r="K85" s="23"/>
      <c r="L85" s="22"/>
      <c r="M85" s="22"/>
      <c r="N85" s="22"/>
      <c r="O85" s="71"/>
    </row>
    <row r="86" spans="1:21" s="6" customFormat="1" ht="16.5" customHeight="1" thickBot="1" x14ac:dyDescent="0.3">
      <c r="A86" s="19"/>
      <c r="B86" s="55" t="s">
        <v>42</v>
      </c>
      <c r="C86" s="55"/>
      <c r="D86" s="75"/>
      <c r="E86" s="76"/>
      <c r="F86" s="76"/>
      <c r="G86" s="76"/>
      <c r="H86" s="76"/>
      <c r="I86" s="76"/>
      <c r="J86" s="76"/>
      <c r="K86" s="76"/>
      <c r="L86" s="77"/>
      <c r="M86" s="45"/>
      <c r="N86" s="78"/>
      <c r="O86" s="79"/>
    </row>
    <row r="87" spans="1:21" s="1" customFormat="1" ht="8.25" customHeight="1" x14ac:dyDescent="0.25">
      <c r="A87" s="19"/>
      <c r="B87" s="23"/>
      <c r="C87" s="19"/>
      <c r="D87" s="19"/>
      <c r="E87" s="19"/>
      <c r="F87" s="19"/>
      <c r="G87" s="19"/>
      <c r="H87" s="19"/>
      <c r="I87" s="23"/>
      <c r="J87" s="23"/>
      <c r="K87" s="23"/>
      <c r="L87" s="22"/>
      <c r="M87" s="22"/>
      <c r="N87" s="22"/>
      <c r="O87" s="80"/>
      <c r="P87" s="8"/>
      <c r="Q87" s="7"/>
      <c r="R87" s="7"/>
      <c r="S87" s="7"/>
      <c r="T87" s="7"/>
      <c r="U87" s="9"/>
    </row>
    <row r="88" spans="1:21" s="107" customFormat="1" ht="19.5" customHeight="1" x14ac:dyDescent="0.25">
      <c r="A88" s="102"/>
      <c r="B88" s="98"/>
      <c r="C88" s="98"/>
      <c r="D88" s="98"/>
      <c r="E88" s="99"/>
      <c r="F88" s="99"/>
      <c r="G88" s="97"/>
      <c r="H88" s="97"/>
      <c r="I88" s="97"/>
      <c r="J88" s="97"/>
      <c r="K88" s="97"/>
      <c r="L88" s="97"/>
      <c r="M88" s="102"/>
      <c r="N88" s="100"/>
      <c r="O88" s="103"/>
      <c r="P88" s="104"/>
      <c r="Q88" s="105"/>
      <c r="R88" s="105"/>
      <c r="S88" s="105"/>
      <c r="T88" s="105"/>
      <c r="U88" s="106"/>
    </row>
    <row r="89" spans="1:21" s="115" customFormat="1" ht="14.25" x14ac:dyDescent="0.25">
      <c r="A89" s="108"/>
      <c r="B89" s="109"/>
      <c r="C89" s="109"/>
      <c r="D89" s="109"/>
      <c r="E89" s="109"/>
      <c r="F89" s="109"/>
      <c r="G89" s="110"/>
      <c r="H89" s="110"/>
      <c r="I89" s="110"/>
      <c r="J89" s="110"/>
      <c r="K89" s="110"/>
      <c r="L89" s="110"/>
      <c r="M89" s="110"/>
      <c r="N89" s="110"/>
      <c r="O89" s="111"/>
      <c r="P89" s="112"/>
      <c r="Q89" s="113"/>
      <c r="R89" s="113"/>
      <c r="S89" s="113"/>
      <c r="T89" s="113"/>
      <c r="U89" s="114"/>
    </row>
    <row r="90" spans="1:21" s="1" customFormat="1" ht="7.5" customHeight="1" thickBot="1" x14ac:dyDescent="0.3">
      <c r="A90" s="19"/>
      <c r="B90" s="23"/>
      <c r="C90" s="19"/>
      <c r="D90" s="19"/>
      <c r="E90" s="19"/>
      <c r="F90" s="19"/>
      <c r="G90" s="19"/>
      <c r="H90" s="19"/>
      <c r="I90" s="23"/>
      <c r="J90" s="23"/>
      <c r="K90" s="23"/>
      <c r="L90" s="22"/>
      <c r="M90" s="22"/>
      <c r="N90" s="22"/>
      <c r="O90" s="80"/>
      <c r="P90" s="8"/>
      <c r="Q90" s="7"/>
      <c r="R90" s="7"/>
      <c r="S90" s="7"/>
      <c r="T90" s="7"/>
      <c r="U90" s="9"/>
    </row>
    <row r="91" spans="1:21" s="10" customFormat="1" ht="19.5" customHeight="1" thickBot="1" x14ac:dyDescent="0.3">
      <c r="A91" s="19"/>
      <c r="B91" s="119" t="s">
        <v>50</v>
      </c>
      <c r="C91" s="119"/>
      <c r="D91" s="120"/>
      <c r="E91" s="52" t="s">
        <v>13</v>
      </c>
      <c r="F91" s="53"/>
      <c r="G91" s="53"/>
      <c r="H91" s="53"/>
      <c r="I91" s="53"/>
      <c r="J91" s="53"/>
      <c r="K91" s="53"/>
      <c r="L91" s="54"/>
      <c r="M91" s="24"/>
      <c r="N91" s="22"/>
      <c r="O91" s="89"/>
      <c r="Q91" s="1"/>
      <c r="R91" s="51"/>
      <c r="S91" s="51"/>
      <c r="T91" s="1"/>
      <c r="U91" s="1"/>
    </row>
    <row r="92" spans="1:21" s="9" customFormat="1" ht="11.25" customHeight="1" thickBot="1" x14ac:dyDescent="0.3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22"/>
      <c r="M92" s="22"/>
      <c r="N92" s="22"/>
      <c r="O92" s="90"/>
      <c r="P92" s="7"/>
      <c r="Q92" s="7"/>
      <c r="R92" s="7"/>
      <c r="S92" s="7"/>
      <c r="T92" s="7"/>
    </row>
    <row r="93" spans="1:21" s="10" customFormat="1" ht="16.5" customHeight="1" thickBot="1" x14ac:dyDescent="0.3">
      <c r="A93" s="19"/>
      <c r="B93" s="91" t="s">
        <v>9</v>
      </c>
      <c r="C93" s="91"/>
      <c r="D93" s="92"/>
      <c r="E93" s="52" t="s">
        <v>13</v>
      </c>
      <c r="F93" s="53"/>
      <c r="G93" s="54"/>
      <c r="H93" s="93" t="s">
        <v>10</v>
      </c>
      <c r="I93" s="94"/>
      <c r="J93" s="52"/>
      <c r="K93" s="53"/>
      <c r="L93" s="53"/>
      <c r="M93" s="53"/>
      <c r="N93" s="54"/>
      <c r="O93" s="89"/>
      <c r="P93" s="1"/>
      <c r="Q93" s="1"/>
      <c r="R93" s="1"/>
      <c r="S93" s="1"/>
      <c r="T93" s="1"/>
      <c r="U93" s="1"/>
    </row>
    <row r="94" spans="1:21" s="9" customFormat="1" ht="4.5" customHeight="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22"/>
      <c r="M94" s="22"/>
      <c r="N94" s="22"/>
      <c r="O94" s="90"/>
      <c r="P94" s="7"/>
      <c r="Q94" s="7"/>
      <c r="R94" s="7"/>
      <c r="S94" s="7"/>
      <c r="T94" s="7"/>
    </row>
    <row r="95" spans="1:21" s="1" customFormat="1" ht="9" customHeight="1" x14ac:dyDescent="0.25">
      <c r="A95" s="19"/>
      <c r="B95" s="23"/>
      <c r="C95" s="19"/>
      <c r="D95" s="19"/>
      <c r="E95" s="19"/>
      <c r="F95" s="25"/>
      <c r="G95" s="19"/>
      <c r="H95" s="19"/>
      <c r="I95" s="23"/>
      <c r="J95" s="23"/>
      <c r="K95" s="23"/>
      <c r="L95" s="22"/>
      <c r="M95" s="22"/>
      <c r="N95" s="22"/>
      <c r="O95" s="71"/>
      <c r="Q95" s="7"/>
      <c r="R95" s="7"/>
      <c r="S95" s="7"/>
      <c r="T95" s="7"/>
      <c r="U95" s="7"/>
    </row>
    <row r="96" spans="1:21" s="7" customFormat="1" ht="28.5" customHeight="1" x14ac:dyDescent="0.15">
      <c r="A96" s="56" t="s">
        <v>38</v>
      </c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95"/>
    </row>
    <row r="97" spans="1:19" s="7" customFormat="1" ht="4.5" customHeight="1" x14ac:dyDescent="0.15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95"/>
    </row>
    <row r="98" spans="1:19" s="27" customFormat="1" ht="18" customHeight="1" x14ac:dyDescent="0.25">
      <c r="A98" s="57" t="s">
        <v>11</v>
      </c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62"/>
    </row>
    <row r="99" spans="1:19" s="27" customFormat="1" ht="13.5" customHeight="1" x14ac:dyDescent="0.25">
      <c r="A99" s="48" t="s">
        <v>15</v>
      </c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62"/>
    </row>
    <row r="100" spans="1:19" s="27" customFormat="1" ht="6.75" customHeight="1" x14ac:dyDescent="0.25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62"/>
    </row>
    <row r="101" spans="1:19" s="1" customFormat="1" ht="13.5" x14ac:dyDescent="0.25">
      <c r="A101" s="19"/>
      <c r="B101" s="23" t="s">
        <v>2</v>
      </c>
      <c r="C101" s="23"/>
      <c r="D101" s="23"/>
      <c r="E101" s="29" t="s">
        <v>16</v>
      </c>
      <c r="F101" s="29" t="s">
        <v>3</v>
      </c>
      <c r="H101" s="29" t="s">
        <v>4</v>
      </c>
      <c r="J101" s="29" t="s">
        <v>5</v>
      </c>
      <c r="M101" s="29"/>
      <c r="N101" s="23"/>
    </row>
    <row r="102" spans="1:19" s="7" customFormat="1" ht="7.5" customHeight="1" thickBot="1" x14ac:dyDescent="0.3">
      <c r="A102" s="19"/>
      <c r="B102" s="19"/>
      <c r="C102" s="19"/>
      <c r="D102" s="19"/>
      <c r="E102" s="19"/>
      <c r="F102" s="19"/>
      <c r="G102" s="19"/>
      <c r="H102" s="19"/>
      <c r="J102" s="22"/>
      <c r="M102" s="22"/>
      <c r="N102" s="19"/>
    </row>
    <row r="103" spans="1:19" s="1" customFormat="1" ht="15.75" customHeight="1" thickBot="1" x14ac:dyDescent="0.3">
      <c r="B103" s="63" t="s">
        <v>17</v>
      </c>
      <c r="C103" s="63"/>
      <c r="D103" s="63"/>
      <c r="E103" s="30">
        <v>89</v>
      </c>
      <c r="F103" s="39"/>
      <c r="H103" s="31"/>
      <c r="J103" s="32">
        <f>E103+F103+H103</f>
        <v>89</v>
      </c>
      <c r="M103" s="33"/>
      <c r="N103" s="19"/>
    </row>
    <row r="104" spans="1:19" s="9" customFormat="1" ht="4.5" customHeight="1" thickBot="1" x14ac:dyDescent="0.3">
      <c r="A104" s="19"/>
      <c r="B104" s="64"/>
      <c r="C104" s="64"/>
      <c r="D104" s="64"/>
      <c r="E104" s="19"/>
      <c r="F104" s="19"/>
      <c r="H104" s="19"/>
      <c r="J104" s="22"/>
      <c r="M104" s="22"/>
      <c r="N104" s="19"/>
      <c r="O104" s="7"/>
      <c r="P104" s="7"/>
      <c r="Q104" s="7"/>
      <c r="R104" s="7"/>
      <c r="S104" s="7"/>
    </row>
    <row r="105" spans="1:19" s="1" customFormat="1" ht="15.75" customHeight="1" thickBot="1" x14ac:dyDescent="0.3">
      <c r="A105" s="63"/>
      <c r="B105" s="63" t="s">
        <v>18</v>
      </c>
      <c r="C105" s="63"/>
      <c r="D105" s="63"/>
      <c r="E105" s="30">
        <v>89</v>
      </c>
      <c r="F105" s="39"/>
      <c r="H105" s="31"/>
      <c r="J105" s="32">
        <f>E105+F105+H105</f>
        <v>89</v>
      </c>
      <c r="M105" s="33"/>
      <c r="N105" s="19"/>
    </row>
    <row r="106" spans="1:19" s="9" customFormat="1" ht="4.5" customHeight="1" thickBot="1" x14ac:dyDescent="0.3">
      <c r="A106" s="19"/>
      <c r="B106" s="64"/>
      <c r="C106" s="64"/>
      <c r="D106" s="64"/>
      <c r="E106" s="19"/>
      <c r="F106" s="19"/>
      <c r="H106" s="19"/>
      <c r="J106" s="22"/>
      <c r="M106" s="22"/>
      <c r="N106" s="19"/>
      <c r="O106" s="7"/>
      <c r="P106" s="7"/>
      <c r="Q106" s="7"/>
      <c r="R106" s="7"/>
      <c r="S106" s="7"/>
    </row>
    <row r="107" spans="1:19" s="7" customFormat="1" ht="15.75" customHeight="1" thickBot="1" x14ac:dyDescent="0.3">
      <c r="A107" s="19"/>
      <c r="B107" s="63" t="s">
        <v>19</v>
      </c>
      <c r="C107" s="63"/>
      <c r="D107" s="63"/>
      <c r="E107" s="30">
        <v>89</v>
      </c>
      <c r="F107" s="39"/>
      <c r="H107" s="31"/>
      <c r="J107" s="32">
        <f>E107+F107+H107</f>
        <v>89</v>
      </c>
      <c r="M107" s="33"/>
      <c r="N107" s="19"/>
    </row>
    <row r="108" spans="1:19" s="9" customFormat="1" ht="4.5" customHeight="1" thickBot="1" x14ac:dyDescent="0.3">
      <c r="A108" s="19"/>
      <c r="B108" s="64"/>
      <c r="C108" s="64"/>
      <c r="D108" s="64"/>
      <c r="E108" s="19"/>
      <c r="F108" s="19"/>
      <c r="H108" s="19"/>
      <c r="J108" s="22"/>
      <c r="M108" s="22"/>
      <c r="N108" s="19"/>
      <c r="O108" s="7"/>
      <c r="P108" s="7"/>
      <c r="Q108" s="7"/>
      <c r="R108" s="7"/>
      <c r="S108" s="7"/>
    </row>
    <row r="109" spans="1:19" s="7" customFormat="1" ht="15.75" customHeight="1" thickBot="1" x14ac:dyDescent="0.3">
      <c r="A109" s="19"/>
      <c r="B109" s="63" t="s">
        <v>20</v>
      </c>
      <c r="C109" s="63"/>
      <c r="D109" s="63"/>
      <c r="E109" s="30">
        <v>89</v>
      </c>
      <c r="F109" s="39"/>
      <c r="H109" s="31"/>
      <c r="J109" s="32">
        <f>E109+F109+H109</f>
        <v>89</v>
      </c>
      <c r="M109" s="33"/>
      <c r="N109" s="19"/>
    </row>
    <row r="110" spans="1:19" s="9" customFormat="1" ht="4.5" customHeight="1" thickBot="1" x14ac:dyDescent="0.3">
      <c r="A110" s="19"/>
      <c r="B110" s="64"/>
      <c r="C110" s="64"/>
      <c r="D110" s="64"/>
      <c r="E110" s="19"/>
      <c r="F110" s="19"/>
      <c r="H110" s="19"/>
      <c r="J110" s="22"/>
      <c r="M110" s="22"/>
      <c r="N110" s="19"/>
      <c r="O110" s="7"/>
      <c r="P110" s="7"/>
      <c r="Q110" s="7"/>
      <c r="R110" s="7"/>
      <c r="S110" s="7"/>
    </row>
    <row r="111" spans="1:19" s="7" customFormat="1" ht="15.75" customHeight="1" thickBot="1" x14ac:dyDescent="0.3">
      <c r="A111" s="19"/>
      <c r="B111" s="63" t="s">
        <v>21</v>
      </c>
      <c r="C111" s="63"/>
      <c r="D111" s="63"/>
      <c r="E111" s="30">
        <v>89</v>
      </c>
      <c r="F111" s="39"/>
      <c r="H111" s="31"/>
      <c r="J111" s="32">
        <f>E111+F111+H111</f>
        <v>89</v>
      </c>
      <c r="M111" s="33"/>
      <c r="N111" s="19"/>
    </row>
    <row r="112" spans="1:19" s="9" customFormat="1" ht="4.5" customHeight="1" thickBot="1" x14ac:dyDescent="0.3">
      <c r="A112" s="19"/>
      <c r="B112" s="64"/>
      <c r="C112" s="64"/>
      <c r="D112" s="64"/>
      <c r="E112" s="19"/>
      <c r="F112" s="19"/>
      <c r="H112" s="19"/>
      <c r="J112" s="22"/>
      <c r="M112" s="22"/>
      <c r="N112" s="19"/>
      <c r="O112" s="7"/>
      <c r="P112" s="7"/>
      <c r="Q112" s="7"/>
      <c r="R112" s="7"/>
      <c r="S112" s="7"/>
    </row>
    <row r="113" spans="1:21" s="7" customFormat="1" ht="15.75" customHeight="1" thickBot="1" x14ac:dyDescent="0.3">
      <c r="A113" s="19"/>
      <c r="B113" s="63" t="s">
        <v>22</v>
      </c>
      <c r="C113" s="63"/>
      <c r="D113" s="63"/>
      <c r="E113" s="30">
        <v>89</v>
      </c>
      <c r="F113" s="39"/>
      <c r="H113" s="31"/>
      <c r="J113" s="32">
        <f>E113+F113+H113</f>
        <v>89</v>
      </c>
      <c r="M113" s="33"/>
      <c r="N113" s="19"/>
    </row>
    <row r="114" spans="1:21" s="9" customFormat="1" ht="4.5" customHeight="1" thickBot="1" x14ac:dyDescent="0.3">
      <c r="A114" s="19"/>
      <c r="B114" s="64"/>
      <c r="C114" s="64"/>
      <c r="D114" s="64"/>
      <c r="E114" s="19"/>
      <c r="F114" s="19"/>
      <c r="H114" s="19"/>
      <c r="J114" s="22"/>
      <c r="M114" s="22"/>
      <c r="N114" s="19"/>
      <c r="O114" s="7"/>
      <c r="P114" s="7"/>
      <c r="Q114" s="7"/>
      <c r="R114" s="7"/>
      <c r="S114" s="7"/>
    </row>
    <row r="115" spans="1:21" s="7" customFormat="1" ht="15.75" customHeight="1" thickBot="1" x14ac:dyDescent="0.3">
      <c r="A115" s="19"/>
      <c r="B115" s="63" t="s">
        <v>23</v>
      </c>
      <c r="C115" s="63"/>
      <c r="D115" s="63"/>
      <c r="E115" s="30">
        <v>89</v>
      </c>
      <c r="F115" s="39"/>
      <c r="H115" s="31"/>
      <c r="J115" s="32">
        <f>E115+F115+H115</f>
        <v>89</v>
      </c>
      <c r="M115" s="33"/>
      <c r="N115" s="19"/>
    </row>
    <row r="116" spans="1:21" s="9" customFormat="1" ht="4.5" customHeight="1" thickBot="1" x14ac:dyDescent="0.3">
      <c r="A116" s="19"/>
      <c r="B116" s="64"/>
      <c r="C116" s="64"/>
      <c r="D116" s="64"/>
      <c r="E116" s="19"/>
      <c r="F116" s="19"/>
      <c r="H116" s="19"/>
      <c r="J116" s="22"/>
      <c r="M116" s="22"/>
      <c r="N116" s="19"/>
      <c r="O116" s="7"/>
      <c r="P116" s="7"/>
      <c r="Q116" s="7"/>
      <c r="R116" s="7"/>
      <c r="S116" s="7"/>
    </row>
    <row r="117" spans="1:21" s="7" customFormat="1" ht="15.75" customHeight="1" thickBot="1" x14ac:dyDescent="0.3">
      <c r="A117" s="19"/>
      <c r="B117" s="63" t="s">
        <v>24</v>
      </c>
      <c r="C117" s="63"/>
      <c r="D117" s="63"/>
      <c r="E117" s="30">
        <v>89</v>
      </c>
      <c r="F117" s="39"/>
      <c r="H117" s="31"/>
      <c r="J117" s="32">
        <f>E117+F117+H117</f>
        <v>89</v>
      </c>
      <c r="M117" s="33"/>
      <c r="N117" s="19"/>
    </row>
    <row r="118" spans="1:21" s="9" customFormat="1" ht="4.5" customHeight="1" thickBot="1" x14ac:dyDescent="0.3">
      <c r="A118" s="19"/>
      <c r="B118" s="64"/>
      <c r="C118" s="64"/>
      <c r="D118" s="64"/>
      <c r="E118" s="19"/>
      <c r="F118" s="19"/>
      <c r="H118" s="19"/>
      <c r="J118" s="22"/>
      <c r="M118" s="22"/>
      <c r="N118" s="19"/>
      <c r="O118" s="7"/>
      <c r="P118" s="7"/>
      <c r="Q118" s="7"/>
      <c r="R118" s="7"/>
      <c r="S118" s="7"/>
    </row>
    <row r="119" spans="1:21" s="7" customFormat="1" ht="15.75" customHeight="1" thickBot="1" x14ac:dyDescent="0.3">
      <c r="A119" s="19"/>
      <c r="B119" s="63" t="s">
        <v>25</v>
      </c>
      <c r="C119" s="63"/>
      <c r="D119" s="63"/>
      <c r="E119" s="30">
        <v>89</v>
      </c>
      <c r="F119" s="39"/>
      <c r="H119" s="31"/>
      <c r="J119" s="32">
        <f>E119+F119+H119</f>
        <v>89</v>
      </c>
      <c r="M119" s="33"/>
      <c r="N119" s="19"/>
    </row>
    <row r="120" spans="1:21" s="9" customFormat="1" ht="4.5" customHeight="1" thickBot="1" x14ac:dyDescent="0.3">
      <c r="A120" s="19"/>
      <c r="B120" s="64"/>
      <c r="C120" s="64"/>
      <c r="D120" s="64"/>
      <c r="E120" s="19"/>
      <c r="F120" s="19"/>
      <c r="H120" s="19"/>
      <c r="J120" s="22"/>
      <c r="M120" s="22"/>
      <c r="N120" s="19"/>
      <c r="O120" s="7"/>
      <c r="P120" s="7"/>
      <c r="Q120" s="7"/>
      <c r="R120" s="7"/>
      <c r="S120" s="7"/>
    </row>
    <row r="121" spans="1:21" s="7" customFormat="1" ht="15.75" customHeight="1" thickBot="1" x14ac:dyDescent="0.3">
      <c r="A121" s="19"/>
      <c r="B121" s="63" t="s">
        <v>26</v>
      </c>
      <c r="C121" s="63"/>
      <c r="D121" s="63"/>
      <c r="E121" s="30">
        <v>89</v>
      </c>
      <c r="F121" s="39"/>
      <c r="H121" s="31"/>
      <c r="J121" s="32">
        <f>E121+F121+H121</f>
        <v>89</v>
      </c>
      <c r="M121" s="33"/>
      <c r="N121" s="19"/>
      <c r="O121" s="11"/>
      <c r="P121" s="11"/>
      <c r="Q121" s="11"/>
      <c r="R121" s="11"/>
    </row>
    <row r="122" spans="1:21" s="9" customFormat="1" ht="4.5" customHeight="1" thickBot="1" x14ac:dyDescent="0.3">
      <c r="A122" s="19"/>
      <c r="B122" s="64"/>
      <c r="C122" s="64"/>
      <c r="D122" s="64"/>
      <c r="E122" s="19"/>
      <c r="F122" s="19"/>
      <c r="H122" s="19"/>
      <c r="J122" s="22"/>
      <c r="M122" s="22"/>
      <c r="N122" s="19"/>
      <c r="O122" s="7"/>
      <c r="P122" s="7"/>
      <c r="Q122" s="7"/>
      <c r="R122" s="7"/>
      <c r="S122" s="7"/>
    </row>
    <row r="123" spans="1:21" s="7" customFormat="1" ht="15.75" customHeight="1" thickBot="1" x14ac:dyDescent="0.3">
      <c r="A123" s="19"/>
      <c r="B123" s="63" t="s">
        <v>27</v>
      </c>
      <c r="C123" s="63"/>
      <c r="D123" s="63"/>
      <c r="E123" s="30">
        <v>89</v>
      </c>
      <c r="F123" s="39"/>
      <c r="H123" s="31"/>
      <c r="J123" s="32">
        <f>E123+F123+H123</f>
        <v>89</v>
      </c>
      <c r="M123" s="33"/>
      <c r="N123" s="19"/>
      <c r="O123" s="11"/>
      <c r="P123" s="11"/>
      <c r="Q123" s="11"/>
      <c r="R123" s="11"/>
    </row>
    <row r="124" spans="1:21" s="9" customFormat="1" ht="4.5" customHeight="1" thickBot="1" x14ac:dyDescent="0.3">
      <c r="A124" s="19"/>
      <c r="B124" s="64"/>
      <c r="C124" s="64"/>
      <c r="D124" s="64"/>
      <c r="E124" s="19"/>
      <c r="F124" s="19"/>
      <c r="H124" s="19"/>
      <c r="J124" s="22"/>
      <c r="M124" s="22"/>
      <c r="N124" s="19"/>
      <c r="O124" s="7"/>
      <c r="P124" s="7"/>
      <c r="Q124" s="7"/>
      <c r="R124" s="7"/>
      <c r="S124" s="7"/>
    </row>
    <row r="125" spans="1:21" s="7" customFormat="1" ht="15.75" customHeight="1" thickBot="1" x14ac:dyDescent="0.3">
      <c r="A125" s="19"/>
      <c r="B125" s="63" t="s">
        <v>28</v>
      </c>
      <c r="C125" s="63"/>
      <c r="D125" s="63"/>
      <c r="E125" s="30">
        <v>89</v>
      </c>
      <c r="F125" s="39"/>
      <c r="H125" s="31"/>
      <c r="J125" s="32">
        <f>E125+F125+H125</f>
        <v>89</v>
      </c>
      <c r="M125" s="33"/>
      <c r="N125" s="19"/>
      <c r="O125" s="11"/>
      <c r="P125" s="11"/>
      <c r="Q125" s="11"/>
      <c r="R125" s="11"/>
    </row>
    <row r="126" spans="1:21" s="1" customFormat="1" ht="9.75" customHeight="1" x14ac:dyDescent="0.25">
      <c r="A126" s="19"/>
      <c r="B126" s="46"/>
      <c r="C126" s="46"/>
      <c r="D126" s="46"/>
      <c r="E126" s="46"/>
      <c r="F126" s="30"/>
      <c r="G126" s="30"/>
      <c r="H126" s="30"/>
      <c r="I126" s="30"/>
      <c r="J126" s="19"/>
      <c r="K126" s="19"/>
      <c r="L126" s="34"/>
      <c r="M126" s="34"/>
      <c r="N126" s="22"/>
      <c r="O126" s="65"/>
      <c r="P126" s="12"/>
      <c r="Q126" s="13"/>
      <c r="R126" s="13"/>
      <c r="S126" s="13"/>
      <c r="T126" s="13"/>
      <c r="U126" s="14"/>
    </row>
    <row r="127" spans="1:21" s="7" customFormat="1" ht="14.25" customHeight="1" x14ac:dyDescent="0.25">
      <c r="B127" s="36" t="s">
        <v>12</v>
      </c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17"/>
      <c r="P127" s="15"/>
      <c r="Q127" s="15"/>
      <c r="R127" s="15"/>
      <c r="S127" s="15"/>
      <c r="T127" s="15"/>
      <c r="U127" s="15"/>
    </row>
    <row r="128" spans="1:21" s="1" customFormat="1" ht="4.9000000000000004" customHeight="1" thickBot="1" x14ac:dyDescent="0.3">
      <c r="A128" s="19"/>
      <c r="B128" s="23"/>
      <c r="C128" s="19"/>
      <c r="D128" s="19"/>
      <c r="E128" s="19"/>
      <c r="F128" s="19"/>
      <c r="G128" s="30"/>
      <c r="H128" s="30"/>
      <c r="I128" s="37"/>
      <c r="J128" s="23"/>
      <c r="K128" s="23"/>
      <c r="L128" s="22"/>
      <c r="M128" s="22"/>
      <c r="N128" s="22"/>
      <c r="O128" s="17"/>
      <c r="P128" s="15"/>
      <c r="Q128" s="15"/>
      <c r="R128" s="15"/>
      <c r="S128" s="15"/>
      <c r="T128" s="15"/>
      <c r="U128" s="15"/>
    </row>
    <row r="129" spans="1:21" s="1" customFormat="1" ht="36" customHeight="1" thickBot="1" x14ac:dyDescent="0.3">
      <c r="A129" s="66"/>
      <c r="B129" s="66"/>
      <c r="C129" s="66"/>
      <c r="D129" s="66"/>
      <c r="E129" s="66"/>
      <c r="F129" s="66"/>
      <c r="G129" s="66"/>
      <c r="H129" s="66"/>
      <c r="I129" s="66"/>
      <c r="J129" s="66"/>
      <c r="K129" s="66"/>
      <c r="L129" s="67" t="s">
        <v>29</v>
      </c>
      <c r="N129" s="67" t="s">
        <v>30</v>
      </c>
      <c r="P129" s="15"/>
      <c r="Q129" s="15"/>
      <c r="R129" s="15"/>
      <c r="S129" s="15"/>
      <c r="T129" s="15"/>
    </row>
    <row r="130" spans="1:21" ht="15.75" thickBot="1" x14ac:dyDescent="0.3">
      <c r="E130" s="29" t="s">
        <v>16</v>
      </c>
      <c r="F130" s="29" t="s">
        <v>3</v>
      </c>
      <c r="G130" s="1"/>
      <c r="H130" s="29" t="s">
        <v>4</v>
      </c>
      <c r="I130" s="1"/>
      <c r="J130" s="29" t="s">
        <v>5</v>
      </c>
      <c r="K130" s="29"/>
      <c r="M130" s="15"/>
    </row>
    <row r="131" spans="1:21" s="7" customFormat="1" ht="15.75" customHeight="1" thickBot="1" x14ac:dyDescent="0.3">
      <c r="A131" s="19"/>
      <c r="B131" s="46" t="s">
        <v>31</v>
      </c>
      <c r="C131" s="46"/>
      <c r="D131" s="46"/>
      <c r="E131" s="30">
        <v>178</v>
      </c>
      <c r="F131" s="39"/>
      <c r="H131" s="39"/>
      <c r="J131" s="32">
        <f>E131+F131+H131</f>
        <v>178</v>
      </c>
      <c r="K131" s="68"/>
      <c r="L131" s="69">
        <f>F131-F125</f>
        <v>0</v>
      </c>
      <c r="N131" s="70">
        <f>H131-H125</f>
        <v>0</v>
      </c>
      <c r="P131" s="15"/>
      <c r="Q131" s="15"/>
      <c r="R131" s="15"/>
      <c r="S131" s="15"/>
    </row>
    <row r="132" spans="1:21" s="16" customFormat="1" ht="6.75" customHeight="1" thickBot="1" x14ac:dyDescent="0.3">
      <c r="A132" s="19"/>
      <c r="B132" s="35"/>
      <c r="C132" s="64"/>
      <c r="D132" s="64"/>
      <c r="E132" s="19"/>
      <c r="F132" s="30"/>
      <c r="H132" s="37"/>
      <c r="J132" s="29"/>
      <c r="K132" s="29"/>
      <c r="L132" s="17"/>
      <c r="N132" s="15"/>
      <c r="P132" s="15"/>
      <c r="Q132" s="15"/>
      <c r="R132" s="15"/>
      <c r="S132" s="15"/>
    </row>
    <row r="133" spans="1:21" s="7" customFormat="1" ht="15.75" customHeight="1" thickBot="1" x14ac:dyDescent="0.3">
      <c r="A133" s="19"/>
      <c r="B133" s="46" t="s">
        <v>32</v>
      </c>
      <c r="C133" s="46"/>
      <c r="D133" s="46"/>
      <c r="E133" s="30">
        <v>267</v>
      </c>
      <c r="F133" s="39"/>
      <c r="H133" s="39"/>
      <c r="J133" s="32">
        <f>E133+F133+H133</f>
        <v>267</v>
      </c>
      <c r="K133" s="68"/>
      <c r="L133" s="69">
        <f>F133-F131</f>
        <v>0</v>
      </c>
      <c r="N133" s="70">
        <f>H133-H131</f>
        <v>0</v>
      </c>
      <c r="P133" s="15"/>
      <c r="Q133" s="15"/>
      <c r="R133" s="15"/>
      <c r="S133" s="15"/>
    </row>
    <row r="134" spans="1:21" s="7" customFormat="1" ht="6.75" customHeight="1" thickBot="1" x14ac:dyDescent="0.3">
      <c r="A134" s="19"/>
      <c r="B134" s="35"/>
      <c r="C134" s="64"/>
      <c r="D134" s="64"/>
      <c r="E134" s="19"/>
      <c r="F134" s="30"/>
      <c r="H134" s="37"/>
      <c r="J134" s="29"/>
      <c r="K134" s="29"/>
      <c r="L134" s="17"/>
      <c r="N134" s="15"/>
      <c r="P134" s="15"/>
      <c r="Q134" s="15"/>
      <c r="R134" s="15"/>
      <c r="S134" s="15"/>
    </row>
    <row r="135" spans="1:21" s="7" customFormat="1" ht="15.75" customHeight="1" thickBot="1" x14ac:dyDescent="0.3">
      <c r="A135" s="19"/>
      <c r="B135" s="46" t="s">
        <v>33</v>
      </c>
      <c r="C135" s="46"/>
      <c r="D135" s="46"/>
      <c r="E135" s="30">
        <v>356</v>
      </c>
      <c r="F135" s="39"/>
      <c r="H135" s="39"/>
      <c r="J135" s="32">
        <f>E135+F135+H135</f>
        <v>356</v>
      </c>
      <c r="K135" s="68"/>
      <c r="L135" s="69">
        <f>F135-F133</f>
        <v>0</v>
      </c>
      <c r="N135" s="70">
        <f>H135-H133</f>
        <v>0</v>
      </c>
      <c r="P135" s="15"/>
      <c r="Q135" s="15"/>
      <c r="R135" s="15"/>
      <c r="S135" s="15"/>
    </row>
    <row r="136" spans="1:21" s="16" customFormat="1" ht="6.75" customHeight="1" thickBot="1" x14ac:dyDescent="0.3">
      <c r="A136" s="19"/>
      <c r="B136" s="35"/>
      <c r="C136" s="64"/>
      <c r="D136" s="64"/>
      <c r="E136" s="19"/>
      <c r="F136" s="30"/>
      <c r="H136" s="37"/>
      <c r="J136" s="29"/>
      <c r="K136" s="29"/>
      <c r="L136" s="17"/>
      <c r="N136" s="101"/>
      <c r="P136" s="15"/>
      <c r="Q136" s="15"/>
      <c r="R136" s="15"/>
      <c r="S136" s="15"/>
      <c r="T136" s="18"/>
    </row>
    <row r="137" spans="1:21" s="7" customFormat="1" ht="15.75" customHeight="1" thickBot="1" x14ac:dyDescent="0.3">
      <c r="A137" s="19"/>
      <c r="B137" s="46" t="s">
        <v>34</v>
      </c>
      <c r="C137" s="46"/>
      <c r="D137" s="46"/>
      <c r="E137" s="30">
        <v>445</v>
      </c>
      <c r="F137" s="39"/>
      <c r="H137" s="39"/>
      <c r="J137" s="32">
        <f>E137+F137+H137</f>
        <v>445</v>
      </c>
      <c r="K137" s="68"/>
      <c r="L137" s="69">
        <f>F137-F135</f>
        <v>0</v>
      </c>
      <c r="N137" s="70">
        <f>H137-H135</f>
        <v>0</v>
      </c>
      <c r="P137" s="15"/>
      <c r="Q137" s="15"/>
      <c r="R137" s="15"/>
      <c r="S137" s="15"/>
    </row>
    <row r="138" spans="1:21" s="9" customFormat="1" ht="12" customHeight="1" x14ac:dyDescent="0.25">
      <c r="A138" s="19"/>
      <c r="B138" s="23"/>
      <c r="C138" s="19"/>
      <c r="D138" s="19"/>
      <c r="E138" s="19"/>
      <c r="F138" s="19"/>
      <c r="G138" s="30"/>
      <c r="H138" s="30"/>
      <c r="I138" s="37"/>
      <c r="J138" s="23"/>
      <c r="K138" s="23"/>
      <c r="L138" s="29"/>
      <c r="M138" s="29"/>
      <c r="N138" s="22"/>
      <c r="O138" s="17"/>
      <c r="P138" s="15"/>
      <c r="Q138" s="15"/>
      <c r="R138" s="15"/>
      <c r="S138" s="15"/>
      <c r="T138" s="15"/>
      <c r="U138" s="15"/>
    </row>
    <row r="139" spans="1:21" s="7" customFormat="1" ht="15.75" customHeight="1" x14ac:dyDescent="0.25">
      <c r="A139" s="47" t="s">
        <v>6</v>
      </c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17"/>
      <c r="P139" s="15"/>
      <c r="Q139" s="15"/>
      <c r="R139" s="15"/>
      <c r="S139" s="15"/>
      <c r="T139" s="15"/>
      <c r="U139" s="15"/>
    </row>
    <row r="140" spans="1:21" ht="8.25" customHeight="1" x14ac:dyDescent="0.25">
      <c r="A140" s="38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40"/>
      <c r="M140" s="40"/>
      <c r="N140" s="40"/>
    </row>
    <row r="141" spans="1:21" s="1" customFormat="1" ht="12.75" customHeight="1" x14ac:dyDescent="0.15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71"/>
    </row>
    <row r="142" spans="1:21" s="1" customFormat="1" ht="10.5" customHeight="1" x14ac:dyDescent="0.15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71"/>
    </row>
    <row r="144" spans="1:21" s="1" customFormat="1" ht="5.25" customHeight="1" x14ac:dyDescent="0.15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71"/>
    </row>
    <row r="145" spans="1:21" s="3" customFormat="1" ht="24.75" customHeight="1" x14ac:dyDescent="0.35">
      <c r="A145" s="118" t="s">
        <v>41</v>
      </c>
      <c r="B145" s="118"/>
      <c r="C145" s="118"/>
      <c r="D145" s="118"/>
      <c r="E145" s="118"/>
      <c r="F145" s="118"/>
      <c r="G145" s="118"/>
      <c r="H145" s="118"/>
      <c r="I145" s="118"/>
      <c r="J145" s="118"/>
      <c r="K145" s="118"/>
      <c r="L145" s="118"/>
      <c r="M145" s="118"/>
      <c r="N145" s="118"/>
      <c r="O145" s="72"/>
    </row>
    <row r="146" spans="1:21" s="3" customFormat="1" ht="52.5" customHeight="1" x14ac:dyDescent="0.25">
      <c r="A146" s="58" t="s">
        <v>35</v>
      </c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72"/>
    </row>
    <row r="147" spans="1:21" s="4" customFormat="1" ht="2.25" hidden="1" customHeight="1" x14ac:dyDescent="0.3">
      <c r="A147" s="19"/>
      <c r="B147" s="59"/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20"/>
      <c r="N147" s="21"/>
      <c r="O147" s="73"/>
    </row>
    <row r="148" spans="1:21" s="1" customFormat="1" ht="14.25" customHeight="1" x14ac:dyDescent="0.15">
      <c r="A148" s="96" t="s">
        <v>39</v>
      </c>
      <c r="B148" s="96"/>
      <c r="C148" s="96"/>
      <c r="D148" s="96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71"/>
    </row>
    <row r="149" spans="1:21" s="1" customFormat="1" ht="11.25" customHeight="1" x14ac:dyDescent="0.15">
      <c r="A149" s="96"/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71"/>
    </row>
    <row r="150" spans="1:21" s="1" customFormat="1" ht="3" customHeight="1" x14ac:dyDescent="0.25">
      <c r="A150" s="19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71"/>
    </row>
    <row r="151" spans="1:21" s="3" customFormat="1" ht="14.25" customHeight="1" x14ac:dyDescent="0.25">
      <c r="A151" s="74" t="s">
        <v>36</v>
      </c>
      <c r="B151" s="74"/>
      <c r="C151" s="74"/>
      <c r="D151" s="74"/>
      <c r="E151" s="74"/>
      <c r="F151" s="74"/>
      <c r="G151" s="74"/>
      <c r="H151" s="74"/>
      <c r="I151" s="74"/>
      <c r="J151" s="74"/>
      <c r="K151" s="74"/>
      <c r="L151" s="74"/>
      <c r="M151" s="74"/>
      <c r="N151" s="74"/>
      <c r="O151" s="72"/>
      <c r="P151" s="5"/>
    </row>
    <row r="152" spans="1:21" s="3" customFormat="1" ht="9.75" customHeight="1" x14ac:dyDescent="0.25">
      <c r="A152" s="74"/>
      <c r="B152" s="74"/>
      <c r="C152" s="74"/>
      <c r="D152" s="74"/>
      <c r="E152" s="74"/>
      <c r="F152" s="74"/>
      <c r="G152" s="74"/>
      <c r="H152" s="74"/>
      <c r="I152" s="74"/>
      <c r="J152" s="74"/>
      <c r="K152" s="74"/>
      <c r="L152" s="74"/>
      <c r="M152" s="74"/>
      <c r="N152" s="74"/>
      <c r="O152" s="72"/>
    </row>
    <row r="153" spans="1:21" s="3" customFormat="1" ht="4.5" customHeight="1" x14ac:dyDescent="0.25">
      <c r="A153" s="74"/>
      <c r="B153" s="74"/>
      <c r="C153" s="74"/>
      <c r="D153" s="74"/>
      <c r="E153" s="74"/>
      <c r="F153" s="74"/>
      <c r="G153" s="74"/>
      <c r="H153" s="74"/>
      <c r="I153" s="74"/>
      <c r="J153" s="74"/>
      <c r="K153" s="74"/>
      <c r="L153" s="74"/>
      <c r="M153" s="74"/>
      <c r="N153" s="74"/>
      <c r="O153" s="72"/>
    </row>
    <row r="154" spans="1:21" s="3" customFormat="1" ht="8.25" customHeight="1" thickBot="1" x14ac:dyDescent="0.3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72"/>
    </row>
    <row r="155" spans="1:21" s="1" customFormat="1" ht="3" hidden="1" customHeight="1" x14ac:dyDescent="0.3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22"/>
      <c r="M155" s="22"/>
      <c r="N155" s="22"/>
      <c r="O155" s="71"/>
    </row>
    <row r="156" spans="1:21" s="6" customFormat="1" ht="16.5" customHeight="1" thickBot="1" x14ac:dyDescent="0.3">
      <c r="A156" s="19"/>
      <c r="B156" s="50" t="s">
        <v>0</v>
      </c>
      <c r="C156" s="50"/>
      <c r="D156" s="75"/>
      <c r="E156" s="76"/>
      <c r="F156" s="76"/>
      <c r="G156" s="76"/>
      <c r="H156" s="76"/>
      <c r="I156" s="76"/>
      <c r="J156" s="76"/>
      <c r="K156" s="76"/>
      <c r="L156" s="77"/>
      <c r="M156" s="45"/>
      <c r="N156" s="78"/>
      <c r="O156" s="79"/>
    </row>
    <row r="157" spans="1:21" s="1" customFormat="1" ht="9.75" customHeight="1" thickBot="1" x14ac:dyDescent="0.3">
      <c r="A157" s="19"/>
      <c r="B157" s="23"/>
      <c r="C157" s="19"/>
      <c r="D157" s="19"/>
      <c r="E157" s="19"/>
      <c r="F157" s="19"/>
      <c r="G157" s="19"/>
      <c r="H157" s="19"/>
      <c r="I157" s="23"/>
      <c r="J157" s="23"/>
      <c r="K157" s="23"/>
      <c r="L157" s="22"/>
      <c r="M157" s="22"/>
      <c r="N157" s="22"/>
      <c r="O157" s="71"/>
    </row>
    <row r="158" spans="1:21" s="6" customFormat="1" ht="16.5" customHeight="1" thickBot="1" x14ac:dyDescent="0.3">
      <c r="A158" s="19"/>
      <c r="B158" s="55" t="s">
        <v>43</v>
      </c>
      <c r="C158" s="55"/>
      <c r="D158" s="75"/>
      <c r="E158" s="76"/>
      <c r="F158" s="76"/>
      <c r="G158" s="76"/>
      <c r="H158" s="76"/>
      <c r="I158" s="76"/>
      <c r="J158" s="76"/>
      <c r="K158" s="76"/>
      <c r="L158" s="77"/>
      <c r="M158" s="45"/>
      <c r="N158" s="78"/>
      <c r="O158" s="79"/>
    </row>
    <row r="159" spans="1:21" s="1" customFormat="1" ht="8.25" customHeight="1" x14ac:dyDescent="0.25">
      <c r="A159" s="19"/>
      <c r="B159" s="23"/>
      <c r="C159" s="19"/>
      <c r="D159" s="19"/>
      <c r="E159" s="19"/>
      <c r="F159" s="19"/>
      <c r="G159" s="19"/>
      <c r="H159" s="19"/>
      <c r="I159" s="23"/>
      <c r="J159" s="23"/>
      <c r="K159" s="23"/>
      <c r="L159" s="22"/>
      <c r="M159" s="22"/>
      <c r="N159" s="22"/>
      <c r="O159" s="80"/>
      <c r="P159" s="8"/>
      <c r="Q159" s="7"/>
      <c r="R159" s="7"/>
      <c r="S159" s="7"/>
      <c r="T159" s="7"/>
      <c r="U159" s="9"/>
    </row>
    <row r="160" spans="1:21" s="107" customFormat="1" ht="19.5" customHeight="1" x14ac:dyDescent="0.25">
      <c r="A160" s="102"/>
      <c r="B160" s="98"/>
      <c r="C160" s="98"/>
      <c r="D160" s="98"/>
      <c r="E160" s="99"/>
      <c r="F160" s="99"/>
      <c r="G160" s="97"/>
      <c r="H160" s="97"/>
      <c r="I160" s="97"/>
      <c r="J160" s="97"/>
      <c r="K160" s="97"/>
      <c r="L160" s="97"/>
      <c r="M160" s="102"/>
      <c r="N160" s="100"/>
      <c r="O160" s="103"/>
      <c r="P160" s="104"/>
      <c r="Q160" s="105"/>
      <c r="R160" s="105"/>
      <c r="S160" s="105"/>
      <c r="T160" s="105"/>
      <c r="U160" s="106"/>
    </row>
    <row r="161" spans="1:21" s="115" customFormat="1" ht="14.25" x14ac:dyDescent="0.25">
      <c r="A161" s="108"/>
      <c r="B161" s="109"/>
      <c r="C161" s="109"/>
      <c r="D161" s="109"/>
      <c r="E161" s="109"/>
      <c r="F161" s="109"/>
      <c r="G161" s="110"/>
      <c r="H161" s="110"/>
      <c r="I161" s="110"/>
      <c r="J161" s="110"/>
      <c r="K161" s="110"/>
      <c r="L161" s="110"/>
      <c r="M161" s="110"/>
      <c r="N161" s="110"/>
      <c r="O161" s="111"/>
      <c r="P161" s="112"/>
      <c r="Q161" s="113"/>
      <c r="R161" s="113"/>
      <c r="S161" s="113"/>
      <c r="T161" s="113"/>
      <c r="U161" s="114"/>
    </row>
    <row r="162" spans="1:21" s="1" customFormat="1" ht="7.5" customHeight="1" thickBot="1" x14ac:dyDescent="0.3">
      <c r="A162" s="19"/>
      <c r="B162" s="23"/>
      <c r="C162" s="19"/>
      <c r="D162" s="19"/>
      <c r="E162" s="19"/>
      <c r="F162" s="19"/>
      <c r="G162" s="19"/>
      <c r="H162" s="19"/>
      <c r="I162" s="23"/>
      <c r="J162" s="23"/>
      <c r="K162" s="23"/>
      <c r="L162" s="22"/>
      <c r="M162" s="22"/>
      <c r="N162" s="22"/>
      <c r="O162" s="80"/>
      <c r="P162" s="8"/>
      <c r="Q162" s="7"/>
      <c r="R162" s="7"/>
      <c r="S162" s="7"/>
      <c r="T162" s="7"/>
      <c r="U162" s="9"/>
    </row>
    <row r="163" spans="1:21" s="10" customFormat="1" ht="19.5" customHeight="1" thickBot="1" x14ac:dyDescent="0.3">
      <c r="A163" s="19"/>
      <c r="B163" s="119" t="s">
        <v>50</v>
      </c>
      <c r="C163" s="119"/>
      <c r="D163" s="120"/>
      <c r="E163" s="52" t="s">
        <v>13</v>
      </c>
      <c r="F163" s="53"/>
      <c r="G163" s="53"/>
      <c r="H163" s="53"/>
      <c r="I163" s="53"/>
      <c r="J163" s="53"/>
      <c r="K163" s="53"/>
      <c r="L163" s="54"/>
      <c r="M163" s="24"/>
      <c r="N163" s="22"/>
      <c r="O163" s="89"/>
      <c r="Q163" s="1"/>
      <c r="R163" s="51"/>
      <c r="S163" s="51"/>
      <c r="T163" s="1"/>
      <c r="U163" s="1"/>
    </row>
    <row r="164" spans="1:21" s="9" customFormat="1" ht="11.25" customHeight="1" thickBot="1" x14ac:dyDescent="0.3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22"/>
      <c r="M164" s="22"/>
      <c r="N164" s="22"/>
      <c r="O164" s="90"/>
      <c r="P164" s="7"/>
      <c r="Q164" s="7"/>
      <c r="R164" s="7"/>
      <c r="S164" s="7"/>
      <c r="T164" s="7"/>
    </row>
    <row r="165" spans="1:21" s="10" customFormat="1" ht="16.5" customHeight="1" thickBot="1" x14ac:dyDescent="0.3">
      <c r="A165" s="19"/>
      <c r="B165" s="91" t="s">
        <v>9</v>
      </c>
      <c r="C165" s="91"/>
      <c r="D165" s="92"/>
      <c r="E165" s="52" t="s">
        <v>13</v>
      </c>
      <c r="F165" s="53"/>
      <c r="G165" s="54"/>
      <c r="H165" s="93" t="s">
        <v>10</v>
      </c>
      <c r="I165" s="94"/>
      <c r="J165" s="52"/>
      <c r="K165" s="53"/>
      <c r="L165" s="53"/>
      <c r="M165" s="53"/>
      <c r="N165" s="54"/>
      <c r="O165" s="89"/>
      <c r="P165" s="1"/>
      <c r="Q165" s="1"/>
      <c r="R165" s="1"/>
      <c r="S165" s="1"/>
      <c r="T165" s="1"/>
      <c r="U165" s="1"/>
    </row>
    <row r="166" spans="1:21" s="9" customFormat="1" ht="4.5" customHeight="1" x14ac:dyDescent="0.25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22"/>
      <c r="M166" s="22"/>
      <c r="N166" s="22"/>
      <c r="O166" s="90"/>
      <c r="P166" s="7"/>
      <c r="Q166" s="7"/>
      <c r="R166" s="7"/>
      <c r="S166" s="7"/>
      <c r="T166" s="7"/>
    </row>
    <row r="167" spans="1:21" s="1" customFormat="1" ht="9" customHeight="1" x14ac:dyDescent="0.25">
      <c r="A167" s="19"/>
      <c r="B167" s="23"/>
      <c r="C167" s="19"/>
      <c r="D167" s="19"/>
      <c r="E167" s="19"/>
      <c r="F167" s="25"/>
      <c r="G167" s="19"/>
      <c r="H167" s="19"/>
      <c r="I167" s="23"/>
      <c r="J167" s="23"/>
      <c r="K167" s="23"/>
      <c r="L167" s="22"/>
      <c r="M167" s="22"/>
      <c r="N167" s="22"/>
      <c r="O167" s="71"/>
      <c r="Q167" s="7"/>
      <c r="R167" s="7"/>
      <c r="S167" s="7"/>
      <c r="T167" s="7"/>
      <c r="U167" s="7"/>
    </row>
    <row r="168" spans="1:21" s="7" customFormat="1" ht="28.5" customHeight="1" x14ac:dyDescent="0.15">
      <c r="A168" s="56" t="s">
        <v>38</v>
      </c>
      <c r="B168" s="56"/>
      <c r="C168" s="56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95"/>
    </row>
    <row r="169" spans="1:21" s="7" customFormat="1" ht="4.5" customHeight="1" x14ac:dyDescent="0.15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95"/>
    </row>
    <row r="170" spans="1:21" s="27" customFormat="1" ht="18" customHeight="1" x14ac:dyDescent="0.25">
      <c r="A170" s="57" t="s">
        <v>11</v>
      </c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62"/>
    </row>
    <row r="171" spans="1:21" s="27" customFormat="1" ht="13.5" customHeight="1" x14ac:dyDescent="0.25">
      <c r="A171" s="48" t="s">
        <v>15</v>
      </c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62"/>
    </row>
    <row r="172" spans="1:21" s="27" customFormat="1" ht="6.75" customHeight="1" x14ac:dyDescent="0.25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62"/>
    </row>
    <row r="173" spans="1:21" s="1" customFormat="1" ht="13.5" x14ac:dyDescent="0.25">
      <c r="A173" s="19"/>
      <c r="B173" s="23" t="s">
        <v>2</v>
      </c>
      <c r="C173" s="23"/>
      <c r="D173" s="23"/>
      <c r="E173" s="29" t="s">
        <v>16</v>
      </c>
      <c r="F173" s="29" t="s">
        <v>3</v>
      </c>
      <c r="H173" s="29" t="s">
        <v>4</v>
      </c>
      <c r="J173" s="29" t="s">
        <v>5</v>
      </c>
      <c r="M173" s="29"/>
      <c r="N173" s="23"/>
    </row>
    <row r="174" spans="1:21" s="7" customFormat="1" ht="7.5" customHeight="1" thickBot="1" x14ac:dyDescent="0.3">
      <c r="A174" s="19"/>
      <c r="B174" s="19"/>
      <c r="C174" s="19"/>
      <c r="D174" s="19"/>
      <c r="E174" s="19"/>
      <c r="F174" s="19"/>
      <c r="G174" s="19"/>
      <c r="H174" s="19"/>
      <c r="J174" s="22"/>
      <c r="M174" s="22"/>
      <c r="N174" s="19"/>
    </row>
    <row r="175" spans="1:21" s="1" customFormat="1" ht="15.75" customHeight="1" thickBot="1" x14ac:dyDescent="0.3">
      <c r="B175" s="63" t="s">
        <v>17</v>
      </c>
      <c r="C175" s="63"/>
      <c r="D175" s="63"/>
      <c r="E175" s="30">
        <v>89</v>
      </c>
      <c r="F175" s="39"/>
      <c r="H175" s="31"/>
      <c r="J175" s="32">
        <f>E175+F175+H175</f>
        <v>89</v>
      </c>
      <c r="M175" s="33"/>
      <c r="N175" s="19"/>
    </row>
    <row r="176" spans="1:21" s="9" customFormat="1" ht="4.5" customHeight="1" thickBot="1" x14ac:dyDescent="0.3">
      <c r="A176" s="19"/>
      <c r="B176" s="64"/>
      <c r="C176" s="64"/>
      <c r="D176" s="64"/>
      <c r="E176" s="19"/>
      <c r="F176" s="19"/>
      <c r="H176" s="19"/>
      <c r="J176" s="22"/>
      <c r="M176" s="22"/>
      <c r="N176" s="19"/>
      <c r="O176" s="7"/>
      <c r="P176" s="7"/>
      <c r="Q176" s="7"/>
      <c r="R176" s="7"/>
      <c r="S176" s="7"/>
    </row>
    <row r="177" spans="1:19" s="1" customFormat="1" ht="15.75" customHeight="1" thickBot="1" x14ac:dyDescent="0.3">
      <c r="A177" s="63"/>
      <c r="B177" s="63" t="s">
        <v>18</v>
      </c>
      <c r="C177" s="63"/>
      <c r="D177" s="63"/>
      <c r="E177" s="30">
        <v>89</v>
      </c>
      <c r="F177" s="39"/>
      <c r="H177" s="31"/>
      <c r="J177" s="32">
        <f>E177+F177+H177</f>
        <v>89</v>
      </c>
      <c r="M177" s="33"/>
      <c r="N177" s="19"/>
    </row>
    <row r="178" spans="1:19" s="9" customFormat="1" ht="4.5" customHeight="1" thickBot="1" x14ac:dyDescent="0.3">
      <c r="A178" s="19"/>
      <c r="B178" s="64"/>
      <c r="C178" s="64"/>
      <c r="D178" s="64"/>
      <c r="E178" s="19"/>
      <c r="F178" s="19"/>
      <c r="H178" s="19"/>
      <c r="J178" s="22"/>
      <c r="M178" s="22"/>
      <c r="N178" s="19"/>
      <c r="O178" s="7"/>
      <c r="P178" s="7"/>
      <c r="Q178" s="7"/>
      <c r="R178" s="7"/>
      <c r="S178" s="7"/>
    </row>
    <row r="179" spans="1:19" s="7" customFormat="1" ht="15.75" customHeight="1" thickBot="1" x14ac:dyDescent="0.3">
      <c r="A179" s="19"/>
      <c r="B179" s="63" t="s">
        <v>19</v>
      </c>
      <c r="C179" s="63"/>
      <c r="D179" s="63"/>
      <c r="E179" s="30">
        <v>89</v>
      </c>
      <c r="F179" s="39"/>
      <c r="H179" s="31"/>
      <c r="J179" s="32">
        <f>E179+F179+H179</f>
        <v>89</v>
      </c>
      <c r="M179" s="33"/>
      <c r="N179" s="19"/>
    </row>
    <row r="180" spans="1:19" s="9" customFormat="1" ht="4.5" customHeight="1" thickBot="1" x14ac:dyDescent="0.3">
      <c r="A180" s="19"/>
      <c r="B180" s="64"/>
      <c r="C180" s="64"/>
      <c r="D180" s="64"/>
      <c r="E180" s="19"/>
      <c r="F180" s="19"/>
      <c r="H180" s="19"/>
      <c r="J180" s="22"/>
      <c r="M180" s="22"/>
      <c r="N180" s="19"/>
      <c r="O180" s="7"/>
      <c r="P180" s="7"/>
      <c r="Q180" s="7"/>
      <c r="R180" s="7"/>
      <c r="S180" s="7"/>
    </row>
    <row r="181" spans="1:19" s="7" customFormat="1" ht="15.75" customHeight="1" thickBot="1" x14ac:dyDescent="0.3">
      <c r="A181" s="19"/>
      <c r="B181" s="63" t="s">
        <v>20</v>
      </c>
      <c r="C181" s="63"/>
      <c r="D181" s="63"/>
      <c r="E181" s="30">
        <v>89</v>
      </c>
      <c r="F181" s="39"/>
      <c r="H181" s="31"/>
      <c r="J181" s="32">
        <f>E181+F181+H181</f>
        <v>89</v>
      </c>
      <c r="M181" s="33"/>
      <c r="N181" s="19"/>
    </row>
    <row r="182" spans="1:19" s="9" customFormat="1" ht="4.5" customHeight="1" thickBot="1" x14ac:dyDescent="0.3">
      <c r="A182" s="19"/>
      <c r="B182" s="64"/>
      <c r="C182" s="64"/>
      <c r="D182" s="64"/>
      <c r="E182" s="19"/>
      <c r="F182" s="19"/>
      <c r="H182" s="19"/>
      <c r="J182" s="22"/>
      <c r="M182" s="22"/>
      <c r="N182" s="19"/>
      <c r="O182" s="7"/>
      <c r="P182" s="7"/>
      <c r="Q182" s="7"/>
      <c r="R182" s="7"/>
      <c r="S182" s="7"/>
    </row>
    <row r="183" spans="1:19" s="7" customFormat="1" ht="15.75" customHeight="1" thickBot="1" x14ac:dyDescent="0.3">
      <c r="A183" s="19"/>
      <c r="B183" s="63" t="s">
        <v>21</v>
      </c>
      <c r="C183" s="63"/>
      <c r="D183" s="63"/>
      <c r="E183" s="30">
        <v>89</v>
      </c>
      <c r="F183" s="39"/>
      <c r="H183" s="31"/>
      <c r="J183" s="32">
        <f>E183+F183+H183</f>
        <v>89</v>
      </c>
      <c r="M183" s="33"/>
      <c r="N183" s="19"/>
    </row>
    <row r="184" spans="1:19" s="9" customFormat="1" ht="4.5" customHeight="1" thickBot="1" x14ac:dyDescent="0.3">
      <c r="A184" s="19"/>
      <c r="B184" s="64"/>
      <c r="C184" s="64"/>
      <c r="D184" s="64"/>
      <c r="E184" s="19"/>
      <c r="F184" s="19"/>
      <c r="H184" s="19"/>
      <c r="J184" s="22"/>
      <c r="M184" s="22"/>
      <c r="N184" s="19"/>
      <c r="O184" s="7"/>
      <c r="P184" s="7"/>
      <c r="Q184" s="7"/>
      <c r="R184" s="7"/>
      <c r="S184" s="7"/>
    </row>
    <row r="185" spans="1:19" s="7" customFormat="1" ht="15.75" customHeight="1" thickBot="1" x14ac:dyDescent="0.3">
      <c r="A185" s="19"/>
      <c r="B185" s="63" t="s">
        <v>22</v>
      </c>
      <c r="C185" s="63"/>
      <c r="D185" s="63"/>
      <c r="E185" s="30">
        <v>89</v>
      </c>
      <c r="F185" s="39"/>
      <c r="H185" s="31"/>
      <c r="J185" s="32">
        <f>E185+F185+H185</f>
        <v>89</v>
      </c>
      <c r="M185" s="33"/>
      <c r="N185" s="19"/>
    </row>
    <row r="186" spans="1:19" s="9" customFormat="1" ht="4.5" customHeight="1" thickBot="1" x14ac:dyDescent="0.3">
      <c r="A186" s="19"/>
      <c r="B186" s="64"/>
      <c r="C186" s="64"/>
      <c r="D186" s="64"/>
      <c r="E186" s="19"/>
      <c r="F186" s="19"/>
      <c r="H186" s="19"/>
      <c r="J186" s="22"/>
      <c r="M186" s="22"/>
      <c r="N186" s="19"/>
      <c r="O186" s="7"/>
      <c r="P186" s="7"/>
      <c r="Q186" s="7"/>
      <c r="R186" s="7"/>
      <c r="S186" s="7"/>
    </row>
    <row r="187" spans="1:19" s="7" customFormat="1" ht="15.75" customHeight="1" thickBot="1" x14ac:dyDescent="0.3">
      <c r="A187" s="19"/>
      <c r="B187" s="63" t="s">
        <v>23</v>
      </c>
      <c r="C187" s="63"/>
      <c r="D187" s="63"/>
      <c r="E187" s="30">
        <v>89</v>
      </c>
      <c r="F187" s="39"/>
      <c r="H187" s="31"/>
      <c r="J187" s="32">
        <f>E187+F187+H187</f>
        <v>89</v>
      </c>
      <c r="M187" s="33"/>
      <c r="N187" s="19"/>
    </row>
    <row r="188" spans="1:19" s="9" customFormat="1" ht="4.5" customHeight="1" thickBot="1" x14ac:dyDescent="0.3">
      <c r="A188" s="19"/>
      <c r="B188" s="64"/>
      <c r="C188" s="64"/>
      <c r="D188" s="64"/>
      <c r="E188" s="19"/>
      <c r="F188" s="19"/>
      <c r="H188" s="19"/>
      <c r="J188" s="22"/>
      <c r="M188" s="22"/>
      <c r="N188" s="19"/>
      <c r="O188" s="7"/>
      <c r="P188" s="7"/>
      <c r="Q188" s="7"/>
      <c r="R188" s="7"/>
      <c r="S188" s="7"/>
    </row>
    <row r="189" spans="1:19" s="7" customFormat="1" ht="15.75" customHeight="1" thickBot="1" x14ac:dyDescent="0.3">
      <c r="A189" s="19"/>
      <c r="B189" s="63" t="s">
        <v>24</v>
      </c>
      <c r="C189" s="63"/>
      <c r="D189" s="63"/>
      <c r="E189" s="30">
        <v>89</v>
      </c>
      <c r="F189" s="39"/>
      <c r="H189" s="31"/>
      <c r="J189" s="32">
        <f>E189+F189+H189</f>
        <v>89</v>
      </c>
      <c r="M189" s="33"/>
      <c r="N189" s="19"/>
    </row>
    <row r="190" spans="1:19" s="9" customFormat="1" ht="4.5" customHeight="1" thickBot="1" x14ac:dyDescent="0.3">
      <c r="A190" s="19"/>
      <c r="B190" s="64"/>
      <c r="C190" s="64"/>
      <c r="D190" s="64"/>
      <c r="E190" s="19"/>
      <c r="F190" s="19"/>
      <c r="H190" s="19"/>
      <c r="J190" s="22"/>
      <c r="M190" s="22"/>
      <c r="N190" s="19"/>
      <c r="O190" s="7"/>
      <c r="P190" s="7"/>
      <c r="Q190" s="7"/>
      <c r="R190" s="7"/>
      <c r="S190" s="7"/>
    </row>
    <row r="191" spans="1:19" s="7" customFormat="1" ht="15.75" customHeight="1" thickBot="1" x14ac:dyDescent="0.3">
      <c r="A191" s="19"/>
      <c r="B191" s="63" t="s">
        <v>25</v>
      </c>
      <c r="C191" s="63"/>
      <c r="D191" s="63"/>
      <c r="E191" s="30">
        <v>89</v>
      </c>
      <c r="F191" s="39"/>
      <c r="H191" s="31"/>
      <c r="J191" s="32">
        <f>E191+F191+H191</f>
        <v>89</v>
      </c>
      <c r="M191" s="33"/>
      <c r="N191" s="19"/>
    </row>
    <row r="192" spans="1:19" s="9" customFormat="1" ht="4.5" customHeight="1" thickBot="1" x14ac:dyDescent="0.3">
      <c r="A192" s="19"/>
      <c r="B192" s="64"/>
      <c r="C192" s="64"/>
      <c r="D192" s="64"/>
      <c r="E192" s="19"/>
      <c r="F192" s="19"/>
      <c r="H192" s="19"/>
      <c r="J192" s="22"/>
      <c r="M192" s="22"/>
      <c r="N192" s="19"/>
      <c r="O192" s="7"/>
      <c r="P192" s="7"/>
      <c r="Q192" s="7"/>
      <c r="R192" s="7"/>
      <c r="S192" s="7"/>
    </row>
    <row r="193" spans="1:21" s="7" customFormat="1" ht="15.75" customHeight="1" thickBot="1" x14ac:dyDescent="0.3">
      <c r="A193" s="19"/>
      <c r="B193" s="63" t="s">
        <v>26</v>
      </c>
      <c r="C193" s="63"/>
      <c r="D193" s="63"/>
      <c r="E193" s="30">
        <v>89</v>
      </c>
      <c r="F193" s="39"/>
      <c r="H193" s="31"/>
      <c r="J193" s="32">
        <f>E193+F193+H193</f>
        <v>89</v>
      </c>
      <c r="M193" s="33"/>
      <c r="N193" s="19"/>
      <c r="O193" s="11"/>
      <c r="P193" s="11"/>
      <c r="Q193" s="11"/>
      <c r="R193" s="11"/>
    </row>
    <row r="194" spans="1:21" s="9" customFormat="1" ht="4.5" customHeight="1" thickBot="1" x14ac:dyDescent="0.3">
      <c r="A194" s="19"/>
      <c r="B194" s="64"/>
      <c r="C194" s="64"/>
      <c r="D194" s="64"/>
      <c r="E194" s="19"/>
      <c r="F194" s="19"/>
      <c r="H194" s="19"/>
      <c r="J194" s="22"/>
      <c r="M194" s="22"/>
      <c r="N194" s="19"/>
      <c r="O194" s="7"/>
      <c r="P194" s="7"/>
      <c r="Q194" s="7"/>
      <c r="R194" s="7"/>
      <c r="S194" s="7"/>
    </row>
    <row r="195" spans="1:21" s="7" customFormat="1" ht="15.75" customHeight="1" thickBot="1" x14ac:dyDescent="0.3">
      <c r="A195" s="19"/>
      <c r="B195" s="63" t="s">
        <v>27</v>
      </c>
      <c r="C195" s="63"/>
      <c r="D195" s="63"/>
      <c r="E195" s="30">
        <v>89</v>
      </c>
      <c r="F195" s="39"/>
      <c r="H195" s="31"/>
      <c r="J195" s="32">
        <f>E195+F195+H195</f>
        <v>89</v>
      </c>
      <c r="M195" s="33"/>
      <c r="N195" s="19"/>
      <c r="O195" s="11"/>
      <c r="P195" s="11"/>
      <c r="Q195" s="11"/>
      <c r="R195" s="11"/>
    </row>
    <row r="196" spans="1:21" s="9" customFormat="1" ht="4.5" customHeight="1" thickBot="1" x14ac:dyDescent="0.3">
      <c r="A196" s="19"/>
      <c r="B196" s="64"/>
      <c r="C196" s="64"/>
      <c r="D196" s="64"/>
      <c r="E196" s="19"/>
      <c r="F196" s="19"/>
      <c r="H196" s="19"/>
      <c r="J196" s="22"/>
      <c r="M196" s="22"/>
      <c r="N196" s="19"/>
      <c r="O196" s="7"/>
      <c r="P196" s="7"/>
      <c r="Q196" s="7"/>
      <c r="R196" s="7"/>
      <c r="S196" s="7"/>
    </row>
    <row r="197" spans="1:21" s="7" customFormat="1" ht="15.75" customHeight="1" thickBot="1" x14ac:dyDescent="0.3">
      <c r="A197" s="19"/>
      <c r="B197" s="63" t="s">
        <v>28</v>
      </c>
      <c r="C197" s="63"/>
      <c r="D197" s="63"/>
      <c r="E197" s="30">
        <v>89</v>
      </c>
      <c r="F197" s="39"/>
      <c r="H197" s="31"/>
      <c r="J197" s="32">
        <f>E197+F197+H197</f>
        <v>89</v>
      </c>
      <c r="M197" s="33"/>
      <c r="N197" s="19"/>
      <c r="O197" s="11"/>
      <c r="P197" s="11"/>
      <c r="Q197" s="11"/>
      <c r="R197" s="11"/>
    </row>
    <row r="198" spans="1:21" s="1" customFormat="1" ht="9.75" customHeight="1" x14ac:dyDescent="0.25">
      <c r="A198" s="19"/>
      <c r="B198" s="46"/>
      <c r="C198" s="46"/>
      <c r="D198" s="46"/>
      <c r="E198" s="46"/>
      <c r="F198" s="30"/>
      <c r="G198" s="30"/>
      <c r="H198" s="30"/>
      <c r="I198" s="30"/>
      <c r="J198" s="19"/>
      <c r="K198" s="19"/>
      <c r="L198" s="34"/>
      <c r="M198" s="34"/>
      <c r="N198" s="22"/>
      <c r="O198" s="65"/>
      <c r="P198" s="12"/>
      <c r="Q198" s="13"/>
      <c r="R198" s="13"/>
      <c r="S198" s="13"/>
      <c r="T198" s="13"/>
      <c r="U198" s="14"/>
    </row>
    <row r="199" spans="1:21" s="7" customFormat="1" ht="14.25" customHeight="1" x14ac:dyDescent="0.25">
      <c r="B199" s="36" t="s">
        <v>12</v>
      </c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17"/>
      <c r="P199" s="15"/>
      <c r="Q199" s="15"/>
      <c r="R199" s="15"/>
      <c r="S199" s="15"/>
      <c r="T199" s="15"/>
      <c r="U199" s="15"/>
    </row>
    <row r="200" spans="1:21" s="1" customFormat="1" ht="4.9000000000000004" customHeight="1" thickBot="1" x14ac:dyDescent="0.3">
      <c r="A200" s="19"/>
      <c r="B200" s="23"/>
      <c r="C200" s="19"/>
      <c r="D200" s="19"/>
      <c r="E200" s="19"/>
      <c r="F200" s="19"/>
      <c r="G200" s="30"/>
      <c r="H200" s="30"/>
      <c r="I200" s="37"/>
      <c r="J200" s="23"/>
      <c r="K200" s="23"/>
      <c r="L200" s="22"/>
      <c r="M200" s="22"/>
      <c r="N200" s="22"/>
      <c r="O200" s="17"/>
      <c r="P200" s="15"/>
      <c r="Q200" s="15"/>
      <c r="R200" s="15"/>
      <c r="S200" s="15"/>
      <c r="T200" s="15"/>
      <c r="U200" s="15"/>
    </row>
    <row r="201" spans="1:21" s="1" customFormat="1" ht="36" customHeight="1" thickBot="1" x14ac:dyDescent="0.3">
      <c r="A201" s="66"/>
      <c r="B201" s="66"/>
      <c r="C201" s="66"/>
      <c r="D201" s="66"/>
      <c r="E201" s="66"/>
      <c r="F201" s="66"/>
      <c r="G201" s="66"/>
      <c r="H201" s="66"/>
      <c r="I201" s="66"/>
      <c r="J201" s="66"/>
      <c r="K201" s="66"/>
      <c r="L201" s="67" t="s">
        <v>29</v>
      </c>
      <c r="N201" s="67" t="s">
        <v>30</v>
      </c>
      <c r="P201" s="15"/>
      <c r="Q201" s="15"/>
      <c r="R201" s="15"/>
      <c r="S201" s="15"/>
      <c r="T201" s="15"/>
    </row>
    <row r="202" spans="1:21" ht="15.75" thickBot="1" x14ac:dyDescent="0.3">
      <c r="E202" s="29" t="s">
        <v>16</v>
      </c>
      <c r="F202" s="29" t="s">
        <v>3</v>
      </c>
      <c r="G202" s="1"/>
      <c r="H202" s="29" t="s">
        <v>4</v>
      </c>
      <c r="I202" s="1"/>
      <c r="J202" s="29" t="s">
        <v>5</v>
      </c>
      <c r="K202" s="29"/>
      <c r="M202" s="15"/>
    </row>
    <row r="203" spans="1:21" s="7" customFormat="1" ht="15.75" customHeight="1" thickBot="1" x14ac:dyDescent="0.3">
      <c r="A203" s="19"/>
      <c r="B203" s="46" t="s">
        <v>31</v>
      </c>
      <c r="C203" s="46"/>
      <c r="D203" s="46"/>
      <c r="E203" s="30">
        <v>178</v>
      </c>
      <c r="F203" s="39"/>
      <c r="H203" s="39"/>
      <c r="J203" s="32">
        <f>E203+F203+H203</f>
        <v>178</v>
      </c>
      <c r="K203" s="68"/>
      <c r="L203" s="69">
        <f>F203-F197</f>
        <v>0</v>
      </c>
      <c r="N203" s="70">
        <f>H203-H197</f>
        <v>0</v>
      </c>
      <c r="P203" s="15"/>
      <c r="Q203" s="15"/>
      <c r="R203" s="15"/>
      <c r="S203" s="15"/>
    </row>
    <row r="204" spans="1:21" s="16" customFormat="1" ht="6.75" customHeight="1" thickBot="1" x14ac:dyDescent="0.3">
      <c r="A204" s="19"/>
      <c r="B204" s="35"/>
      <c r="C204" s="64"/>
      <c r="D204" s="64"/>
      <c r="E204" s="19"/>
      <c r="F204" s="30"/>
      <c r="H204" s="37"/>
      <c r="J204" s="29"/>
      <c r="K204" s="29"/>
      <c r="L204" s="17"/>
      <c r="N204" s="15"/>
      <c r="P204" s="15"/>
      <c r="Q204" s="15"/>
      <c r="R204" s="15"/>
      <c r="S204" s="15"/>
    </row>
    <row r="205" spans="1:21" s="7" customFormat="1" ht="15.75" customHeight="1" thickBot="1" x14ac:dyDescent="0.3">
      <c r="A205" s="19"/>
      <c r="B205" s="46" t="s">
        <v>32</v>
      </c>
      <c r="C205" s="46"/>
      <c r="D205" s="46"/>
      <c r="E205" s="30">
        <v>267</v>
      </c>
      <c r="F205" s="39"/>
      <c r="H205" s="39"/>
      <c r="J205" s="32">
        <f>E205+F205+H205</f>
        <v>267</v>
      </c>
      <c r="K205" s="68"/>
      <c r="L205" s="69">
        <f>F205-F203</f>
        <v>0</v>
      </c>
      <c r="N205" s="70">
        <f>H205-H203</f>
        <v>0</v>
      </c>
      <c r="P205" s="15"/>
      <c r="Q205" s="15"/>
      <c r="R205" s="15"/>
      <c r="S205" s="15"/>
    </row>
    <row r="206" spans="1:21" s="7" customFormat="1" ht="6.75" customHeight="1" thickBot="1" x14ac:dyDescent="0.3">
      <c r="A206" s="19"/>
      <c r="B206" s="35"/>
      <c r="C206" s="64"/>
      <c r="D206" s="64"/>
      <c r="E206" s="19"/>
      <c r="F206" s="30"/>
      <c r="H206" s="37"/>
      <c r="J206" s="29"/>
      <c r="K206" s="29"/>
      <c r="L206" s="17"/>
      <c r="N206" s="15"/>
      <c r="P206" s="15"/>
      <c r="Q206" s="15"/>
      <c r="R206" s="15"/>
      <c r="S206" s="15"/>
    </row>
    <row r="207" spans="1:21" s="7" customFormat="1" ht="15.75" customHeight="1" thickBot="1" x14ac:dyDescent="0.3">
      <c r="A207" s="19"/>
      <c r="B207" s="46" t="s">
        <v>33</v>
      </c>
      <c r="C207" s="46"/>
      <c r="D207" s="46"/>
      <c r="E207" s="30">
        <v>356</v>
      </c>
      <c r="F207" s="39"/>
      <c r="H207" s="39"/>
      <c r="J207" s="32">
        <f>E207+F207+H207</f>
        <v>356</v>
      </c>
      <c r="K207" s="68"/>
      <c r="L207" s="69">
        <f>F207-F205</f>
        <v>0</v>
      </c>
      <c r="N207" s="70">
        <f>H207-H205</f>
        <v>0</v>
      </c>
      <c r="P207" s="15"/>
      <c r="Q207" s="15"/>
      <c r="R207" s="15"/>
      <c r="S207" s="15"/>
    </row>
    <row r="208" spans="1:21" s="16" customFormat="1" ht="6.75" customHeight="1" thickBot="1" x14ac:dyDescent="0.3">
      <c r="A208" s="19"/>
      <c r="B208" s="35"/>
      <c r="C208" s="64"/>
      <c r="D208" s="64"/>
      <c r="E208" s="19"/>
      <c r="F208" s="30"/>
      <c r="H208" s="37"/>
      <c r="J208" s="29"/>
      <c r="K208" s="29"/>
      <c r="L208" s="17"/>
      <c r="N208" s="101"/>
      <c r="P208" s="15"/>
      <c r="Q208" s="15"/>
      <c r="R208" s="15"/>
      <c r="S208" s="15"/>
      <c r="T208" s="18"/>
    </row>
    <row r="209" spans="1:21" s="7" customFormat="1" ht="15.75" customHeight="1" thickBot="1" x14ac:dyDescent="0.3">
      <c r="A209" s="19"/>
      <c r="B209" s="46" t="s">
        <v>34</v>
      </c>
      <c r="C209" s="46"/>
      <c r="D209" s="46"/>
      <c r="E209" s="30">
        <v>445</v>
      </c>
      <c r="F209" s="39"/>
      <c r="H209" s="39"/>
      <c r="J209" s="32">
        <f>E209+F209+H209</f>
        <v>445</v>
      </c>
      <c r="K209" s="68"/>
      <c r="L209" s="69">
        <f>F209-F207</f>
        <v>0</v>
      </c>
      <c r="N209" s="70">
        <f>H209-H207</f>
        <v>0</v>
      </c>
      <c r="P209" s="15"/>
      <c r="Q209" s="15"/>
      <c r="R209" s="15"/>
      <c r="S209" s="15"/>
    </row>
    <row r="210" spans="1:21" s="9" customFormat="1" ht="12" customHeight="1" x14ac:dyDescent="0.25">
      <c r="A210" s="19"/>
      <c r="B210" s="23"/>
      <c r="C210" s="19"/>
      <c r="D210" s="19"/>
      <c r="E210" s="19"/>
      <c r="F210" s="19"/>
      <c r="G210" s="30"/>
      <c r="H210" s="30"/>
      <c r="I210" s="37"/>
      <c r="J210" s="23"/>
      <c r="K210" s="23"/>
      <c r="L210" s="29"/>
      <c r="M210" s="29"/>
      <c r="N210" s="22"/>
      <c r="O210" s="17"/>
      <c r="P210" s="15"/>
      <c r="Q210" s="15"/>
      <c r="R210" s="15"/>
      <c r="S210" s="15"/>
      <c r="T210" s="15"/>
      <c r="U210" s="15"/>
    </row>
    <row r="211" spans="1:21" s="7" customFormat="1" ht="15.75" customHeight="1" x14ac:dyDescent="0.25">
      <c r="A211" s="47" t="s">
        <v>6</v>
      </c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17"/>
      <c r="P211" s="15"/>
      <c r="Q211" s="15"/>
      <c r="R211" s="15"/>
      <c r="S211" s="15"/>
      <c r="T211" s="15"/>
      <c r="U211" s="15"/>
    </row>
    <row r="212" spans="1:21" ht="8.25" customHeight="1" x14ac:dyDescent="0.25">
      <c r="A212" s="38"/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40"/>
      <c r="M212" s="40"/>
      <c r="N212" s="40"/>
    </row>
    <row r="213" spans="1:21" s="1" customFormat="1" ht="12.75" customHeight="1" x14ac:dyDescent="0.15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71"/>
    </row>
    <row r="214" spans="1:21" s="1" customFormat="1" ht="10.5" customHeight="1" x14ac:dyDescent="0.15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71"/>
    </row>
    <row r="216" spans="1:21" s="1" customFormat="1" ht="5.25" customHeight="1" x14ac:dyDescent="0.15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71"/>
    </row>
    <row r="217" spans="1:21" s="3" customFormat="1" ht="24.75" customHeight="1" x14ac:dyDescent="0.35">
      <c r="A217" s="118" t="s">
        <v>41</v>
      </c>
      <c r="B217" s="118"/>
      <c r="C217" s="118"/>
      <c r="D217" s="118"/>
      <c r="E217" s="118"/>
      <c r="F217" s="118"/>
      <c r="G217" s="118"/>
      <c r="H217" s="118"/>
      <c r="I217" s="118"/>
      <c r="J217" s="118"/>
      <c r="K217" s="118"/>
      <c r="L217" s="118"/>
      <c r="M217" s="118"/>
      <c r="N217" s="118"/>
      <c r="O217" s="72"/>
    </row>
    <row r="218" spans="1:21" s="3" customFormat="1" ht="52.5" customHeight="1" x14ac:dyDescent="0.25">
      <c r="A218" s="58" t="s">
        <v>35</v>
      </c>
      <c r="B218" s="58"/>
      <c r="C218" s="58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72"/>
    </row>
    <row r="219" spans="1:21" s="4" customFormat="1" ht="2.25" hidden="1" customHeight="1" x14ac:dyDescent="0.3">
      <c r="A219" s="19"/>
      <c r="B219" s="59"/>
      <c r="C219" s="59"/>
      <c r="D219" s="59"/>
      <c r="E219" s="59"/>
      <c r="F219" s="59"/>
      <c r="G219" s="59"/>
      <c r="H219" s="59"/>
      <c r="I219" s="59"/>
      <c r="J219" s="59"/>
      <c r="K219" s="59"/>
      <c r="L219" s="59"/>
      <c r="M219" s="20"/>
      <c r="N219" s="21"/>
      <c r="O219" s="73"/>
    </row>
    <row r="220" spans="1:21" s="1" customFormat="1" ht="14.25" customHeight="1" x14ac:dyDescent="0.15">
      <c r="A220" s="96" t="s">
        <v>39</v>
      </c>
      <c r="B220" s="96"/>
      <c r="C220" s="96"/>
      <c r="D220" s="96"/>
      <c r="E220" s="96"/>
      <c r="F220" s="96"/>
      <c r="G220" s="96"/>
      <c r="H220" s="96"/>
      <c r="I220" s="96"/>
      <c r="J220" s="96"/>
      <c r="K220" s="96"/>
      <c r="L220" s="96"/>
      <c r="M220" s="96"/>
      <c r="N220" s="96"/>
      <c r="O220" s="71"/>
    </row>
    <row r="221" spans="1:21" s="1" customFormat="1" ht="11.25" customHeight="1" x14ac:dyDescent="0.15">
      <c r="A221" s="96"/>
      <c r="B221" s="96"/>
      <c r="C221" s="96"/>
      <c r="D221" s="96"/>
      <c r="E221" s="96"/>
      <c r="F221" s="96"/>
      <c r="G221" s="96"/>
      <c r="H221" s="96"/>
      <c r="I221" s="96"/>
      <c r="J221" s="96"/>
      <c r="K221" s="96"/>
      <c r="L221" s="96"/>
      <c r="M221" s="96"/>
      <c r="N221" s="96"/>
      <c r="O221" s="71"/>
    </row>
    <row r="222" spans="1:21" s="1" customFormat="1" ht="3" customHeight="1" x14ac:dyDescent="0.25">
      <c r="A222" s="19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71"/>
    </row>
    <row r="223" spans="1:21" s="3" customFormat="1" ht="14.25" customHeight="1" x14ac:dyDescent="0.25">
      <c r="A223" s="74" t="s">
        <v>36</v>
      </c>
      <c r="B223" s="74"/>
      <c r="C223" s="74"/>
      <c r="D223" s="74"/>
      <c r="E223" s="74"/>
      <c r="F223" s="74"/>
      <c r="G223" s="74"/>
      <c r="H223" s="74"/>
      <c r="I223" s="74"/>
      <c r="J223" s="74"/>
      <c r="K223" s="74"/>
      <c r="L223" s="74"/>
      <c r="M223" s="74"/>
      <c r="N223" s="74"/>
      <c r="O223" s="72"/>
      <c r="P223" s="5"/>
    </row>
    <row r="224" spans="1:21" s="3" customFormat="1" ht="9.75" customHeight="1" x14ac:dyDescent="0.25">
      <c r="A224" s="74"/>
      <c r="B224" s="74"/>
      <c r="C224" s="74"/>
      <c r="D224" s="74"/>
      <c r="E224" s="74"/>
      <c r="F224" s="74"/>
      <c r="G224" s="74"/>
      <c r="H224" s="74"/>
      <c r="I224" s="74"/>
      <c r="J224" s="74"/>
      <c r="K224" s="74"/>
      <c r="L224" s="74"/>
      <c r="M224" s="74"/>
      <c r="N224" s="74"/>
      <c r="O224" s="72"/>
    </row>
    <row r="225" spans="1:21" s="3" customFormat="1" ht="4.5" customHeight="1" x14ac:dyDescent="0.25">
      <c r="A225" s="74"/>
      <c r="B225" s="74"/>
      <c r="C225" s="74"/>
      <c r="D225" s="74"/>
      <c r="E225" s="74"/>
      <c r="F225" s="74"/>
      <c r="G225" s="74"/>
      <c r="H225" s="74"/>
      <c r="I225" s="74"/>
      <c r="J225" s="74"/>
      <c r="K225" s="74"/>
      <c r="L225" s="74"/>
      <c r="M225" s="74"/>
      <c r="N225" s="74"/>
      <c r="O225" s="72"/>
    </row>
    <row r="226" spans="1:21" s="3" customFormat="1" ht="8.25" customHeight="1" thickBot="1" x14ac:dyDescent="0.3">
      <c r="A226" s="49"/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72"/>
    </row>
    <row r="227" spans="1:21" s="1" customFormat="1" ht="3" hidden="1" customHeight="1" x14ac:dyDescent="0.3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22"/>
      <c r="M227" s="22"/>
      <c r="N227" s="22"/>
      <c r="O227" s="71"/>
    </row>
    <row r="228" spans="1:21" s="6" customFormat="1" ht="16.5" customHeight="1" thickBot="1" x14ac:dyDescent="0.3">
      <c r="A228" s="19"/>
      <c r="B228" s="50" t="s">
        <v>0</v>
      </c>
      <c r="C228" s="50"/>
      <c r="D228" s="75"/>
      <c r="E228" s="76"/>
      <c r="F228" s="76"/>
      <c r="G228" s="76"/>
      <c r="H228" s="76"/>
      <c r="I228" s="76"/>
      <c r="J228" s="76"/>
      <c r="K228" s="76"/>
      <c r="L228" s="77"/>
      <c r="M228" s="45"/>
      <c r="N228" s="78"/>
      <c r="O228" s="79"/>
    </row>
    <row r="229" spans="1:21" s="1" customFormat="1" ht="9.75" customHeight="1" thickBot="1" x14ac:dyDescent="0.3">
      <c r="A229" s="19"/>
      <c r="B229" s="23"/>
      <c r="C229" s="19"/>
      <c r="D229" s="19"/>
      <c r="E229" s="19"/>
      <c r="F229" s="19"/>
      <c r="G229" s="19"/>
      <c r="H229" s="19"/>
      <c r="I229" s="23"/>
      <c r="J229" s="23"/>
      <c r="K229" s="23"/>
      <c r="L229" s="22"/>
      <c r="M229" s="22"/>
      <c r="N229" s="22"/>
      <c r="O229" s="71"/>
    </row>
    <row r="230" spans="1:21" s="6" customFormat="1" ht="16.5" customHeight="1" thickBot="1" x14ac:dyDescent="0.3">
      <c r="A230" s="19"/>
      <c r="B230" s="55" t="s">
        <v>44</v>
      </c>
      <c r="C230" s="55"/>
      <c r="D230" s="75"/>
      <c r="E230" s="76"/>
      <c r="F230" s="76"/>
      <c r="G230" s="76"/>
      <c r="H230" s="76"/>
      <c r="I230" s="76"/>
      <c r="J230" s="76"/>
      <c r="K230" s="76"/>
      <c r="L230" s="77"/>
      <c r="M230" s="45"/>
      <c r="N230" s="78"/>
      <c r="O230" s="79"/>
    </row>
    <row r="231" spans="1:21" s="1" customFormat="1" ht="8.25" customHeight="1" x14ac:dyDescent="0.25">
      <c r="A231" s="19"/>
      <c r="B231" s="23"/>
      <c r="C231" s="19"/>
      <c r="D231" s="19"/>
      <c r="E231" s="19"/>
      <c r="F231" s="19"/>
      <c r="G231" s="19"/>
      <c r="H231" s="19"/>
      <c r="I231" s="23"/>
      <c r="J231" s="23"/>
      <c r="K231" s="23"/>
      <c r="L231" s="22"/>
      <c r="M231" s="22"/>
      <c r="N231" s="22"/>
      <c r="O231" s="80"/>
      <c r="P231" s="8"/>
      <c r="Q231" s="7"/>
      <c r="R231" s="7"/>
      <c r="S231" s="7"/>
      <c r="T231" s="7"/>
      <c r="U231" s="9"/>
    </row>
    <row r="232" spans="1:21" s="107" customFormat="1" ht="19.5" customHeight="1" x14ac:dyDescent="0.25">
      <c r="A232" s="102"/>
      <c r="B232" s="98"/>
      <c r="C232" s="98"/>
      <c r="D232" s="98"/>
      <c r="E232" s="99"/>
      <c r="F232" s="99"/>
      <c r="G232" s="97"/>
      <c r="H232" s="97"/>
      <c r="I232" s="97"/>
      <c r="J232" s="97"/>
      <c r="K232" s="97"/>
      <c r="L232" s="97"/>
      <c r="M232" s="102"/>
      <c r="N232" s="100"/>
      <c r="O232" s="103"/>
      <c r="P232" s="104"/>
      <c r="Q232" s="105"/>
      <c r="R232" s="105"/>
      <c r="S232" s="105"/>
      <c r="T232" s="105"/>
      <c r="U232" s="106"/>
    </row>
    <row r="233" spans="1:21" s="115" customFormat="1" ht="14.25" x14ac:dyDescent="0.25">
      <c r="A233" s="108"/>
      <c r="B233" s="109"/>
      <c r="C233" s="109"/>
      <c r="D233" s="109"/>
      <c r="E233" s="109"/>
      <c r="F233" s="109"/>
      <c r="G233" s="110"/>
      <c r="H233" s="110"/>
      <c r="I233" s="110"/>
      <c r="J233" s="110"/>
      <c r="K233" s="110"/>
      <c r="L233" s="110"/>
      <c r="M233" s="110"/>
      <c r="N233" s="110"/>
      <c r="O233" s="111"/>
      <c r="P233" s="112"/>
      <c r="Q233" s="113"/>
      <c r="R233" s="113"/>
      <c r="S233" s="113"/>
      <c r="T233" s="113"/>
      <c r="U233" s="114"/>
    </row>
    <row r="234" spans="1:21" s="1" customFormat="1" ht="7.5" customHeight="1" thickBot="1" x14ac:dyDescent="0.3">
      <c r="A234" s="19"/>
      <c r="B234" s="23"/>
      <c r="C234" s="19"/>
      <c r="D234" s="19"/>
      <c r="E234" s="19"/>
      <c r="F234" s="19"/>
      <c r="G234" s="19"/>
      <c r="H234" s="19"/>
      <c r="I234" s="23"/>
      <c r="J234" s="23"/>
      <c r="K234" s="23"/>
      <c r="L234" s="22"/>
      <c r="M234" s="22"/>
      <c r="N234" s="22"/>
      <c r="O234" s="80"/>
      <c r="P234" s="8"/>
      <c r="Q234" s="7"/>
      <c r="R234" s="7"/>
      <c r="S234" s="7"/>
      <c r="T234" s="7"/>
      <c r="U234" s="9"/>
    </row>
    <row r="235" spans="1:21" s="10" customFormat="1" ht="19.5" customHeight="1" thickBot="1" x14ac:dyDescent="0.3">
      <c r="A235" s="19"/>
      <c r="B235" s="119" t="s">
        <v>50</v>
      </c>
      <c r="C235" s="119"/>
      <c r="D235" s="120"/>
      <c r="E235" s="52" t="s">
        <v>13</v>
      </c>
      <c r="F235" s="53"/>
      <c r="G235" s="53"/>
      <c r="H235" s="53"/>
      <c r="I235" s="53"/>
      <c r="J235" s="53"/>
      <c r="K235" s="53"/>
      <c r="L235" s="54"/>
      <c r="M235" s="24"/>
      <c r="N235" s="22"/>
      <c r="O235" s="89"/>
      <c r="Q235" s="1"/>
      <c r="R235" s="51"/>
      <c r="S235" s="51"/>
      <c r="T235" s="1"/>
      <c r="U235" s="1"/>
    </row>
    <row r="236" spans="1:21" s="9" customFormat="1" ht="11.25" customHeight="1" thickBot="1" x14ac:dyDescent="0.3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22"/>
      <c r="M236" s="22"/>
      <c r="N236" s="22"/>
      <c r="O236" s="90"/>
      <c r="P236" s="7"/>
      <c r="Q236" s="7"/>
      <c r="R236" s="7"/>
      <c r="S236" s="7"/>
      <c r="T236" s="7"/>
    </row>
    <row r="237" spans="1:21" s="10" customFormat="1" ht="16.5" customHeight="1" thickBot="1" x14ac:dyDescent="0.3">
      <c r="A237" s="19"/>
      <c r="B237" s="91" t="s">
        <v>9</v>
      </c>
      <c r="C237" s="91"/>
      <c r="D237" s="92"/>
      <c r="E237" s="52" t="s">
        <v>13</v>
      </c>
      <c r="F237" s="53"/>
      <c r="G237" s="54"/>
      <c r="H237" s="93" t="s">
        <v>10</v>
      </c>
      <c r="I237" s="94"/>
      <c r="J237" s="52"/>
      <c r="K237" s="53"/>
      <c r="L237" s="53"/>
      <c r="M237" s="53"/>
      <c r="N237" s="54"/>
      <c r="O237" s="89"/>
      <c r="P237" s="1"/>
      <c r="Q237" s="1"/>
      <c r="R237" s="1"/>
      <c r="S237" s="1"/>
      <c r="T237" s="1"/>
      <c r="U237" s="1"/>
    </row>
    <row r="238" spans="1:21" s="9" customFormat="1" ht="4.5" customHeight="1" x14ac:dyDescent="0.25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22"/>
      <c r="M238" s="22"/>
      <c r="N238" s="22"/>
      <c r="O238" s="90"/>
      <c r="P238" s="7"/>
      <c r="Q238" s="7"/>
      <c r="R238" s="7"/>
      <c r="S238" s="7"/>
      <c r="T238" s="7"/>
    </row>
    <row r="239" spans="1:21" s="1" customFormat="1" ht="9" customHeight="1" x14ac:dyDescent="0.25">
      <c r="A239" s="19"/>
      <c r="B239" s="23"/>
      <c r="C239" s="19"/>
      <c r="D239" s="19"/>
      <c r="E239" s="19"/>
      <c r="F239" s="25"/>
      <c r="G239" s="19"/>
      <c r="H239" s="19"/>
      <c r="I239" s="23"/>
      <c r="J239" s="23"/>
      <c r="K239" s="23"/>
      <c r="L239" s="22"/>
      <c r="M239" s="22"/>
      <c r="N239" s="22"/>
      <c r="O239" s="71"/>
      <c r="Q239" s="7"/>
      <c r="R239" s="7"/>
      <c r="S239" s="7"/>
      <c r="T239" s="7"/>
      <c r="U239" s="7"/>
    </row>
    <row r="240" spans="1:21" s="7" customFormat="1" ht="28.5" customHeight="1" x14ac:dyDescent="0.15">
      <c r="A240" s="56" t="s">
        <v>38</v>
      </c>
      <c r="B240" s="56"/>
      <c r="C240" s="56"/>
      <c r="D240" s="56"/>
      <c r="E240" s="56"/>
      <c r="F240" s="56"/>
      <c r="G240" s="56"/>
      <c r="H240" s="56"/>
      <c r="I240" s="56"/>
      <c r="J240" s="56"/>
      <c r="K240" s="56"/>
      <c r="L240" s="56"/>
      <c r="M240" s="56"/>
      <c r="N240" s="56"/>
      <c r="O240" s="95"/>
    </row>
    <row r="241" spans="1:19" s="7" customFormat="1" ht="4.5" customHeight="1" x14ac:dyDescent="0.15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95"/>
    </row>
    <row r="242" spans="1:19" s="27" customFormat="1" ht="18" customHeight="1" x14ac:dyDescent="0.25">
      <c r="A242" s="57" t="s">
        <v>11</v>
      </c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62"/>
    </row>
    <row r="243" spans="1:19" s="27" customFormat="1" ht="13.5" customHeight="1" x14ac:dyDescent="0.25">
      <c r="A243" s="48" t="s">
        <v>15</v>
      </c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62"/>
    </row>
    <row r="244" spans="1:19" s="27" customFormat="1" ht="6.75" customHeight="1" x14ac:dyDescent="0.25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62"/>
    </row>
    <row r="245" spans="1:19" s="1" customFormat="1" ht="13.5" x14ac:dyDescent="0.25">
      <c r="A245" s="19"/>
      <c r="B245" s="23" t="s">
        <v>2</v>
      </c>
      <c r="C245" s="23"/>
      <c r="D245" s="23"/>
      <c r="E245" s="29" t="s">
        <v>16</v>
      </c>
      <c r="F245" s="29" t="s">
        <v>3</v>
      </c>
      <c r="H245" s="29" t="s">
        <v>4</v>
      </c>
      <c r="J245" s="29" t="s">
        <v>5</v>
      </c>
      <c r="M245" s="29"/>
      <c r="N245" s="23"/>
    </row>
    <row r="246" spans="1:19" s="7" customFormat="1" ht="7.5" customHeight="1" thickBot="1" x14ac:dyDescent="0.3">
      <c r="A246" s="19"/>
      <c r="B246" s="19"/>
      <c r="C246" s="19"/>
      <c r="D246" s="19"/>
      <c r="E246" s="19"/>
      <c r="F246" s="19"/>
      <c r="G246" s="19"/>
      <c r="H246" s="19"/>
      <c r="J246" s="22"/>
      <c r="M246" s="22"/>
      <c r="N246" s="19"/>
    </row>
    <row r="247" spans="1:19" s="1" customFormat="1" ht="15.75" customHeight="1" thickBot="1" x14ac:dyDescent="0.3">
      <c r="B247" s="63" t="s">
        <v>17</v>
      </c>
      <c r="C247" s="63"/>
      <c r="D247" s="63"/>
      <c r="E247" s="30">
        <v>89</v>
      </c>
      <c r="F247" s="39"/>
      <c r="H247" s="31"/>
      <c r="J247" s="32">
        <f>E247+F247+H247</f>
        <v>89</v>
      </c>
      <c r="M247" s="33"/>
      <c r="N247" s="19"/>
    </row>
    <row r="248" spans="1:19" s="9" customFormat="1" ht="4.5" customHeight="1" thickBot="1" x14ac:dyDescent="0.3">
      <c r="A248" s="19"/>
      <c r="B248" s="64"/>
      <c r="C248" s="64"/>
      <c r="D248" s="64"/>
      <c r="E248" s="19"/>
      <c r="F248" s="19"/>
      <c r="H248" s="19"/>
      <c r="J248" s="22"/>
      <c r="M248" s="22"/>
      <c r="N248" s="19"/>
      <c r="O248" s="7"/>
      <c r="P248" s="7"/>
      <c r="Q248" s="7"/>
      <c r="R248" s="7"/>
      <c r="S248" s="7"/>
    </row>
    <row r="249" spans="1:19" s="1" customFormat="1" ht="15.75" customHeight="1" thickBot="1" x14ac:dyDescent="0.3">
      <c r="A249" s="63"/>
      <c r="B249" s="63" t="s">
        <v>18</v>
      </c>
      <c r="C249" s="63"/>
      <c r="D249" s="63"/>
      <c r="E249" s="30">
        <v>89</v>
      </c>
      <c r="F249" s="39"/>
      <c r="H249" s="31"/>
      <c r="J249" s="32">
        <f>E249+F249+H249</f>
        <v>89</v>
      </c>
      <c r="M249" s="33"/>
      <c r="N249" s="19"/>
    </row>
    <row r="250" spans="1:19" s="9" customFormat="1" ht="4.5" customHeight="1" thickBot="1" x14ac:dyDescent="0.3">
      <c r="A250" s="19"/>
      <c r="B250" s="64"/>
      <c r="C250" s="64"/>
      <c r="D250" s="64"/>
      <c r="E250" s="19"/>
      <c r="F250" s="19"/>
      <c r="H250" s="19"/>
      <c r="J250" s="22"/>
      <c r="M250" s="22"/>
      <c r="N250" s="19"/>
      <c r="O250" s="7"/>
      <c r="P250" s="7"/>
      <c r="Q250" s="7"/>
      <c r="R250" s="7"/>
      <c r="S250" s="7"/>
    </row>
    <row r="251" spans="1:19" s="7" customFormat="1" ht="15.75" customHeight="1" thickBot="1" x14ac:dyDescent="0.3">
      <c r="A251" s="19"/>
      <c r="B251" s="63" t="s">
        <v>19</v>
      </c>
      <c r="C251" s="63"/>
      <c r="D251" s="63"/>
      <c r="E251" s="30">
        <v>89</v>
      </c>
      <c r="F251" s="39"/>
      <c r="H251" s="31"/>
      <c r="J251" s="32">
        <f>E251+F251+H251</f>
        <v>89</v>
      </c>
      <c r="M251" s="33"/>
      <c r="N251" s="19"/>
    </row>
    <row r="252" spans="1:19" s="9" customFormat="1" ht="4.5" customHeight="1" thickBot="1" x14ac:dyDescent="0.3">
      <c r="A252" s="19"/>
      <c r="B252" s="64"/>
      <c r="C252" s="64"/>
      <c r="D252" s="64"/>
      <c r="E252" s="19"/>
      <c r="F252" s="19"/>
      <c r="H252" s="19"/>
      <c r="J252" s="22"/>
      <c r="M252" s="22"/>
      <c r="N252" s="19"/>
      <c r="O252" s="7"/>
      <c r="P252" s="7"/>
      <c r="Q252" s="7"/>
      <c r="R252" s="7"/>
      <c r="S252" s="7"/>
    </row>
    <row r="253" spans="1:19" s="7" customFormat="1" ht="15.75" customHeight="1" thickBot="1" x14ac:dyDescent="0.3">
      <c r="A253" s="19"/>
      <c r="B253" s="63" t="s">
        <v>20</v>
      </c>
      <c r="C253" s="63"/>
      <c r="D253" s="63"/>
      <c r="E253" s="30">
        <v>89</v>
      </c>
      <c r="F253" s="39"/>
      <c r="H253" s="31"/>
      <c r="J253" s="32">
        <f>E253+F253+H253</f>
        <v>89</v>
      </c>
      <c r="M253" s="33"/>
      <c r="N253" s="19"/>
    </row>
    <row r="254" spans="1:19" s="9" customFormat="1" ht="4.5" customHeight="1" thickBot="1" x14ac:dyDescent="0.3">
      <c r="A254" s="19"/>
      <c r="B254" s="64"/>
      <c r="C254" s="64"/>
      <c r="D254" s="64"/>
      <c r="E254" s="19"/>
      <c r="F254" s="19"/>
      <c r="H254" s="19"/>
      <c r="J254" s="22"/>
      <c r="M254" s="22"/>
      <c r="N254" s="19"/>
      <c r="O254" s="7"/>
      <c r="P254" s="7"/>
      <c r="Q254" s="7"/>
      <c r="R254" s="7"/>
      <c r="S254" s="7"/>
    </row>
    <row r="255" spans="1:19" s="7" customFormat="1" ht="15.75" customHeight="1" thickBot="1" x14ac:dyDescent="0.3">
      <c r="A255" s="19"/>
      <c r="B255" s="63" t="s">
        <v>21</v>
      </c>
      <c r="C255" s="63"/>
      <c r="D255" s="63"/>
      <c r="E255" s="30">
        <v>89</v>
      </c>
      <c r="F255" s="39"/>
      <c r="H255" s="31"/>
      <c r="J255" s="32">
        <f>E255+F255+H255</f>
        <v>89</v>
      </c>
      <c r="M255" s="33"/>
      <c r="N255" s="19"/>
    </row>
    <row r="256" spans="1:19" s="9" customFormat="1" ht="4.5" customHeight="1" thickBot="1" x14ac:dyDescent="0.3">
      <c r="A256" s="19"/>
      <c r="B256" s="64"/>
      <c r="C256" s="64"/>
      <c r="D256" s="64"/>
      <c r="E256" s="19"/>
      <c r="F256" s="19"/>
      <c r="H256" s="19"/>
      <c r="J256" s="22"/>
      <c r="M256" s="22"/>
      <c r="N256" s="19"/>
      <c r="O256" s="7"/>
      <c r="P256" s="7"/>
      <c r="Q256" s="7"/>
      <c r="R256" s="7"/>
      <c r="S256" s="7"/>
    </row>
    <row r="257" spans="1:21" s="7" customFormat="1" ht="15.75" customHeight="1" thickBot="1" x14ac:dyDescent="0.3">
      <c r="A257" s="19"/>
      <c r="B257" s="63" t="s">
        <v>22</v>
      </c>
      <c r="C257" s="63"/>
      <c r="D257" s="63"/>
      <c r="E257" s="30">
        <v>89</v>
      </c>
      <c r="F257" s="39"/>
      <c r="H257" s="31"/>
      <c r="J257" s="32">
        <f>E257+F257+H257</f>
        <v>89</v>
      </c>
      <c r="M257" s="33"/>
      <c r="N257" s="19"/>
    </row>
    <row r="258" spans="1:21" s="9" customFormat="1" ht="4.5" customHeight="1" thickBot="1" x14ac:dyDescent="0.3">
      <c r="A258" s="19"/>
      <c r="B258" s="64"/>
      <c r="C258" s="64"/>
      <c r="D258" s="64"/>
      <c r="E258" s="19"/>
      <c r="F258" s="19"/>
      <c r="H258" s="19"/>
      <c r="J258" s="22"/>
      <c r="M258" s="22"/>
      <c r="N258" s="19"/>
      <c r="O258" s="7"/>
      <c r="P258" s="7"/>
      <c r="Q258" s="7"/>
      <c r="R258" s="7"/>
      <c r="S258" s="7"/>
    </row>
    <row r="259" spans="1:21" s="7" customFormat="1" ht="15.75" customHeight="1" thickBot="1" x14ac:dyDescent="0.3">
      <c r="A259" s="19"/>
      <c r="B259" s="63" t="s">
        <v>23</v>
      </c>
      <c r="C259" s="63"/>
      <c r="D259" s="63"/>
      <c r="E259" s="30">
        <v>89</v>
      </c>
      <c r="F259" s="39"/>
      <c r="H259" s="31"/>
      <c r="J259" s="32">
        <f>E259+F259+H259</f>
        <v>89</v>
      </c>
      <c r="M259" s="33"/>
      <c r="N259" s="19"/>
    </row>
    <row r="260" spans="1:21" s="9" customFormat="1" ht="4.5" customHeight="1" thickBot="1" x14ac:dyDescent="0.3">
      <c r="A260" s="19"/>
      <c r="B260" s="64"/>
      <c r="C260" s="64"/>
      <c r="D260" s="64"/>
      <c r="E260" s="19"/>
      <c r="F260" s="19"/>
      <c r="H260" s="19"/>
      <c r="J260" s="22"/>
      <c r="M260" s="22"/>
      <c r="N260" s="19"/>
      <c r="O260" s="7"/>
      <c r="P260" s="7"/>
      <c r="Q260" s="7"/>
      <c r="R260" s="7"/>
      <c r="S260" s="7"/>
    </row>
    <row r="261" spans="1:21" s="7" customFormat="1" ht="15.75" customHeight="1" thickBot="1" x14ac:dyDescent="0.3">
      <c r="A261" s="19"/>
      <c r="B261" s="63" t="s">
        <v>24</v>
      </c>
      <c r="C261" s="63"/>
      <c r="D261" s="63"/>
      <c r="E261" s="30">
        <v>89</v>
      </c>
      <c r="F261" s="39"/>
      <c r="H261" s="31"/>
      <c r="J261" s="32">
        <f>E261+F261+H261</f>
        <v>89</v>
      </c>
      <c r="M261" s="33"/>
      <c r="N261" s="19"/>
    </row>
    <row r="262" spans="1:21" s="9" customFormat="1" ht="4.5" customHeight="1" thickBot="1" x14ac:dyDescent="0.3">
      <c r="A262" s="19"/>
      <c r="B262" s="64"/>
      <c r="C262" s="64"/>
      <c r="D262" s="64"/>
      <c r="E262" s="19"/>
      <c r="F262" s="19"/>
      <c r="H262" s="19"/>
      <c r="J262" s="22"/>
      <c r="M262" s="22"/>
      <c r="N262" s="19"/>
      <c r="O262" s="7"/>
      <c r="P262" s="7"/>
      <c r="Q262" s="7"/>
      <c r="R262" s="7"/>
      <c r="S262" s="7"/>
    </row>
    <row r="263" spans="1:21" s="7" customFormat="1" ht="15.75" customHeight="1" thickBot="1" x14ac:dyDescent="0.3">
      <c r="A263" s="19"/>
      <c r="B263" s="63" t="s">
        <v>25</v>
      </c>
      <c r="C263" s="63"/>
      <c r="D263" s="63"/>
      <c r="E263" s="30">
        <v>89</v>
      </c>
      <c r="F263" s="39"/>
      <c r="H263" s="31"/>
      <c r="J263" s="32">
        <f>E263+F263+H263</f>
        <v>89</v>
      </c>
      <c r="M263" s="33"/>
      <c r="N263" s="19"/>
    </row>
    <row r="264" spans="1:21" s="9" customFormat="1" ht="4.5" customHeight="1" thickBot="1" x14ac:dyDescent="0.3">
      <c r="A264" s="19"/>
      <c r="B264" s="64"/>
      <c r="C264" s="64"/>
      <c r="D264" s="64"/>
      <c r="E264" s="19"/>
      <c r="F264" s="19"/>
      <c r="H264" s="19"/>
      <c r="J264" s="22"/>
      <c r="M264" s="22"/>
      <c r="N264" s="19"/>
      <c r="O264" s="7"/>
      <c r="P264" s="7"/>
      <c r="Q264" s="7"/>
      <c r="R264" s="7"/>
      <c r="S264" s="7"/>
    </row>
    <row r="265" spans="1:21" s="7" customFormat="1" ht="15.75" customHeight="1" thickBot="1" x14ac:dyDescent="0.3">
      <c r="A265" s="19"/>
      <c r="B265" s="63" t="s">
        <v>26</v>
      </c>
      <c r="C265" s="63"/>
      <c r="D265" s="63"/>
      <c r="E265" s="30">
        <v>89</v>
      </c>
      <c r="F265" s="39"/>
      <c r="H265" s="31"/>
      <c r="J265" s="32">
        <f>E265+F265+H265</f>
        <v>89</v>
      </c>
      <c r="M265" s="33"/>
      <c r="N265" s="19"/>
      <c r="O265" s="11"/>
      <c r="P265" s="11"/>
      <c r="Q265" s="11"/>
      <c r="R265" s="11"/>
    </row>
    <row r="266" spans="1:21" s="9" customFormat="1" ht="4.5" customHeight="1" thickBot="1" x14ac:dyDescent="0.3">
      <c r="A266" s="19"/>
      <c r="B266" s="64"/>
      <c r="C266" s="64"/>
      <c r="D266" s="64"/>
      <c r="E266" s="19"/>
      <c r="F266" s="19"/>
      <c r="H266" s="19"/>
      <c r="J266" s="22"/>
      <c r="M266" s="22"/>
      <c r="N266" s="19"/>
      <c r="O266" s="7"/>
      <c r="P266" s="7"/>
      <c r="Q266" s="7"/>
      <c r="R266" s="7"/>
      <c r="S266" s="7"/>
    </row>
    <row r="267" spans="1:21" s="7" customFormat="1" ht="15.75" customHeight="1" thickBot="1" x14ac:dyDescent="0.3">
      <c r="A267" s="19"/>
      <c r="B267" s="63" t="s">
        <v>27</v>
      </c>
      <c r="C267" s="63"/>
      <c r="D267" s="63"/>
      <c r="E267" s="30">
        <v>89</v>
      </c>
      <c r="F267" s="39"/>
      <c r="H267" s="31"/>
      <c r="J267" s="32">
        <f>E267+F267+H267</f>
        <v>89</v>
      </c>
      <c r="M267" s="33"/>
      <c r="N267" s="19"/>
      <c r="O267" s="11"/>
      <c r="P267" s="11"/>
      <c r="Q267" s="11"/>
      <c r="R267" s="11"/>
    </row>
    <row r="268" spans="1:21" s="9" customFormat="1" ht="4.5" customHeight="1" thickBot="1" x14ac:dyDescent="0.3">
      <c r="A268" s="19"/>
      <c r="B268" s="64"/>
      <c r="C268" s="64"/>
      <c r="D268" s="64"/>
      <c r="E268" s="19"/>
      <c r="F268" s="19"/>
      <c r="H268" s="19"/>
      <c r="J268" s="22"/>
      <c r="M268" s="22"/>
      <c r="N268" s="19"/>
      <c r="O268" s="7"/>
      <c r="P268" s="7"/>
      <c r="Q268" s="7"/>
      <c r="R268" s="7"/>
      <c r="S268" s="7"/>
    </row>
    <row r="269" spans="1:21" s="7" customFormat="1" ht="15.75" customHeight="1" thickBot="1" x14ac:dyDescent="0.3">
      <c r="A269" s="19"/>
      <c r="B269" s="63" t="s">
        <v>28</v>
      </c>
      <c r="C269" s="63"/>
      <c r="D269" s="63"/>
      <c r="E269" s="30">
        <v>89</v>
      </c>
      <c r="F269" s="39"/>
      <c r="H269" s="31"/>
      <c r="J269" s="32">
        <f>E269+F269+H269</f>
        <v>89</v>
      </c>
      <c r="M269" s="33"/>
      <c r="N269" s="19"/>
      <c r="O269" s="11"/>
      <c r="P269" s="11"/>
      <c r="Q269" s="11"/>
      <c r="R269" s="11"/>
    </row>
    <row r="270" spans="1:21" s="1" customFormat="1" ht="9.75" customHeight="1" x14ac:dyDescent="0.25">
      <c r="A270" s="19"/>
      <c r="B270" s="46"/>
      <c r="C270" s="46"/>
      <c r="D270" s="46"/>
      <c r="E270" s="46"/>
      <c r="F270" s="30"/>
      <c r="G270" s="30"/>
      <c r="H270" s="30"/>
      <c r="I270" s="30"/>
      <c r="J270" s="19"/>
      <c r="K270" s="19"/>
      <c r="L270" s="34"/>
      <c r="M270" s="34"/>
      <c r="N270" s="22"/>
      <c r="O270" s="65"/>
      <c r="P270" s="12"/>
      <c r="Q270" s="13"/>
      <c r="R270" s="13"/>
      <c r="S270" s="13"/>
      <c r="T270" s="13"/>
      <c r="U270" s="14"/>
    </row>
    <row r="271" spans="1:21" s="7" customFormat="1" ht="14.25" customHeight="1" x14ac:dyDescent="0.25">
      <c r="B271" s="36" t="s">
        <v>12</v>
      </c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17"/>
      <c r="P271" s="15"/>
      <c r="Q271" s="15"/>
      <c r="R271" s="15"/>
      <c r="S271" s="15"/>
      <c r="T271" s="15"/>
      <c r="U271" s="15"/>
    </row>
    <row r="272" spans="1:21" s="1" customFormat="1" ht="4.9000000000000004" customHeight="1" thickBot="1" x14ac:dyDescent="0.3">
      <c r="A272" s="19"/>
      <c r="B272" s="23"/>
      <c r="C272" s="19"/>
      <c r="D272" s="19"/>
      <c r="E272" s="19"/>
      <c r="F272" s="19"/>
      <c r="G272" s="30"/>
      <c r="H272" s="30"/>
      <c r="I272" s="37"/>
      <c r="J272" s="23"/>
      <c r="K272" s="23"/>
      <c r="L272" s="22"/>
      <c r="M272" s="22"/>
      <c r="N272" s="22"/>
      <c r="O272" s="17"/>
      <c r="P272" s="15"/>
      <c r="Q272" s="15"/>
      <c r="R272" s="15"/>
      <c r="S272" s="15"/>
      <c r="T272" s="15"/>
      <c r="U272" s="15"/>
    </row>
    <row r="273" spans="1:21" s="1" customFormat="1" ht="36" customHeight="1" thickBot="1" x14ac:dyDescent="0.3">
      <c r="A273" s="66"/>
      <c r="B273" s="66"/>
      <c r="C273" s="66"/>
      <c r="D273" s="66"/>
      <c r="E273" s="66"/>
      <c r="F273" s="66"/>
      <c r="G273" s="66"/>
      <c r="H273" s="66"/>
      <c r="I273" s="66"/>
      <c r="J273" s="66"/>
      <c r="K273" s="66"/>
      <c r="L273" s="67" t="s">
        <v>29</v>
      </c>
      <c r="N273" s="67" t="s">
        <v>30</v>
      </c>
      <c r="P273" s="15"/>
      <c r="Q273" s="15"/>
      <c r="R273" s="15"/>
      <c r="S273" s="15"/>
      <c r="T273" s="15"/>
    </row>
    <row r="274" spans="1:21" ht="15.75" thickBot="1" x14ac:dyDescent="0.3">
      <c r="E274" s="29" t="s">
        <v>16</v>
      </c>
      <c r="F274" s="29" t="s">
        <v>3</v>
      </c>
      <c r="G274" s="1"/>
      <c r="H274" s="29" t="s">
        <v>4</v>
      </c>
      <c r="I274" s="1"/>
      <c r="J274" s="29" t="s">
        <v>5</v>
      </c>
      <c r="K274" s="29"/>
      <c r="M274" s="15"/>
    </row>
    <row r="275" spans="1:21" s="7" customFormat="1" ht="15.75" customHeight="1" thickBot="1" x14ac:dyDescent="0.3">
      <c r="A275" s="19"/>
      <c r="B275" s="46" t="s">
        <v>31</v>
      </c>
      <c r="C275" s="46"/>
      <c r="D275" s="46"/>
      <c r="E275" s="30">
        <v>178</v>
      </c>
      <c r="F275" s="39"/>
      <c r="H275" s="39"/>
      <c r="J275" s="32">
        <f>E275+F275+H275</f>
        <v>178</v>
      </c>
      <c r="K275" s="68"/>
      <c r="L275" s="69">
        <f>F275-F269</f>
        <v>0</v>
      </c>
      <c r="N275" s="70">
        <f>H275-H269</f>
        <v>0</v>
      </c>
      <c r="P275" s="15"/>
      <c r="Q275" s="15"/>
      <c r="R275" s="15"/>
      <c r="S275" s="15"/>
    </row>
    <row r="276" spans="1:21" s="16" customFormat="1" ht="6.75" customHeight="1" thickBot="1" x14ac:dyDescent="0.3">
      <c r="A276" s="19"/>
      <c r="B276" s="35"/>
      <c r="C276" s="64"/>
      <c r="D276" s="64"/>
      <c r="E276" s="19"/>
      <c r="F276" s="30"/>
      <c r="H276" s="37"/>
      <c r="J276" s="29"/>
      <c r="K276" s="29"/>
      <c r="L276" s="17"/>
      <c r="N276" s="15"/>
      <c r="P276" s="15"/>
      <c r="Q276" s="15"/>
      <c r="R276" s="15"/>
      <c r="S276" s="15"/>
    </row>
    <row r="277" spans="1:21" s="7" customFormat="1" ht="15.75" customHeight="1" thickBot="1" x14ac:dyDescent="0.3">
      <c r="A277" s="19"/>
      <c r="B277" s="46" t="s">
        <v>32</v>
      </c>
      <c r="C277" s="46"/>
      <c r="D277" s="46"/>
      <c r="E277" s="30">
        <v>267</v>
      </c>
      <c r="F277" s="39"/>
      <c r="H277" s="39"/>
      <c r="J277" s="32">
        <f>E277+F277+H277</f>
        <v>267</v>
      </c>
      <c r="K277" s="68"/>
      <c r="L277" s="69">
        <f>F277-F275</f>
        <v>0</v>
      </c>
      <c r="N277" s="70">
        <f>H277-H275</f>
        <v>0</v>
      </c>
      <c r="P277" s="15"/>
      <c r="Q277" s="15"/>
      <c r="R277" s="15"/>
      <c r="S277" s="15"/>
    </row>
    <row r="278" spans="1:21" s="7" customFormat="1" ht="6.75" customHeight="1" thickBot="1" x14ac:dyDescent="0.3">
      <c r="A278" s="19"/>
      <c r="B278" s="35"/>
      <c r="C278" s="64"/>
      <c r="D278" s="64"/>
      <c r="E278" s="19"/>
      <c r="F278" s="30"/>
      <c r="H278" s="37"/>
      <c r="J278" s="29"/>
      <c r="K278" s="29"/>
      <c r="L278" s="17"/>
      <c r="N278" s="15"/>
      <c r="P278" s="15"/>
      <c r="Q278" s="15"/>
      <c r="R278" s="15"/>
      <c r="S278" s="15"/>
    </row>
    <row r="279" spans="1:21" s="7" customFormat="1" ht="15.75" customHeight="1" thickBot="1" x14ac:dyDescent="0.3">
      <c r="A279" s="19"/>
      <c r="B279" s="46" t="s">
        <v>33</v>
      </c>
      <c r="C279" s="46"/>
      <c r="D279" s="46"/>
      <c r="E279" s="30">
        <v>356</v>
      </c>
      <c r="F279" s="39"/>
      <c r="H279" s="39"/>
      <c r="J279" s="32">
        <f>E279+F279+H279</f>
        <v>356</v>
      </c>
      <c r="K279" s="68"/>
      <c r="L279" s="69">
        <f>F279-F277</f>
        <v>0</v>
      </c>
      <c r="N279" s="70">
        <f>H279-H277</f>
        <v>0</v>
      </c>
      <c r="P279" s="15"/>
      <c r="Q279" s="15"/>
      <c r="R279" s="15"/>
      <c r="S279" s="15"/>
    </row>
    <row r="280" spans="1:21" s="16" customFormat="1" ht="6.75" customHeight="1" thickBot="1" x14ac:dyDescent="0.3">
      <c r="A280" s="19"/>
      <c r="B280" s="35"/>
      <c r="C280" s="64"/>
      <c r="D280" s="64"/>
      <c r="E280" s="19"/>
      <c r="F280" s="30"/>
      <c r="H280" s="37"/>
      <c r="J280" s="29"/>
      <c r="K280" s="29"/>
      <c r="L280" s="17"/>
      <c r="N280" s="101"/>
      <c r="P280" s="15"/>
      <c r="Q280" s="15"/>
      <c r="R280" s="15"/>
      <c r="S280" s="15"/>
      <c r="T280" s="18"/>
    </row>
    <row r="281" spans="1:21" s="7" customFormat="1" ht="15.75" customHeight="1" thickBot="1" x14ac:dyDescent="0.3">
      <c r="A281" s="19"/>
      <c r="B281" s="46" t="s">
        <v>34</v>
      </c>
      <c r="C281" s="46"/>
      <c r="D281" s="46"/>
      <c r="E281" s="30">
        <v>445</v>
      </c>
      <c r="F281" s="39"/>
      <c r="H281" s="39"/>
      <c r="J281" s="32">
        <f>E281+F281+H281</f>
        <v>445</v>
      </c>
      <c r="K281" s="68"/>
      <c r="L281" s="69">
        <f>F281-F279</f>
        <v>0</v>
      </c>
      <c r="N281" s="70">
        <f>H281-H279</f>
        <v>0</v>
      </c>
      <c r="P281" s="15"/>
      <c r="Q281" s="15"/>
      <c r="R281" s="15"/>
      <c r="S281" s="15"/>
    </row>
    <row r="282" spans="1:21" s="9" customFormat="1" ht="12" customHeight="1" x14ac:dyDescent="0.25">
      <c r="A282" s="19"/>
      <c r="B282" s="23"/>
      <c r="C282" s="19"/>
      <c r="D282" s="19"/>
      <c r="E282" s="19"/>
      <c r="F282" s="19"/>
      <c r="G282" s="30"/>
      <c r="H282" s="30"/>
      <c r="I282" s="37"/>
      <c r="J282" s="23"/>
      <c r="K282" s="23"/>
      <c r="L282" s="29"/>
      <c r="M282" s="29"/>
      <c r="N282" s="22"/>
      <c r="O282" s="17"/>
      <c r="P282" s="15"/>
      <c r="Q282" s="15"/>
      <c r="R282" s="15"/>
      <c r="S282" s="15"/>
      <c r="T282" s="15"/>
      <c r="U282" s="15"/>
    </row>
    <row r="283" spans="1:21" s="7" customFormat="1" ht="15.75" customHeight="1" x14ac:dyDescent="0.25">
      <c r="A283" s="47" t="s">
        <v>6</v>
      </c>
      <c r="B283" s="47"/>
      <c r="C283" s="47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17"/>
      <c r="P283" s="15"/>
      <c r="Q283" s="15"/>
      <c r="R283" s="15"/>
      <c r="S283" s="15"/>
      <c r="T283" s="15"/>
      <c r="U283" s="15"/>
    </row>
    <row r="284" spans="1:21" ht="8.25" customHeight="1" x14ac:dyDescent="0.25">
      <c r="A284" s="38"/>
      <c r="B284" s="38"/>
      <c r="C284" s="38"/>
      <c r="D284" s="38"/>
      <c r="E284" s="38"/>
      <c r="F284" s="38"/>
      <c r="G284" s="38"/>
      <c r="H284" s="38"/>
      <c r="I284" s="38"/>
      <c r="J284" s="38"/>
      <c r="K284" s="38"/>
      <c r="L284" s="40"/>
      <c r="M284" s="40"/>
      <c r="N284" s="40"/>
    </row>
    <row r="285" spans="1:21" s="1" customFormat="1" ht="12.75" customHeight="1" x14ac:dyDescent="0.15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71"/>
    </row>
    <row r="286" spans="1:21" s="1" customFormat="1" ht="10.5" customHeight="1" x14ac:dyDescent="0.15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71"/>
    </row>
    <row r="288" spans="1:21" s="1" customFormat="1" ht="5.25" customHeight="1" x14ac:dyDescent="0.15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71"/>
    </row>
    <row r="289" spans="1:21" s="3" customFormat="1" ht="24.75" customHeight="1" x14ac:dyDescent="0.35">
      <c r="A289" s="118" t="s">
        <v>41</v>
      </c>
      <c r="B289" s="118"/>
      <c r="C289" s="118"/>
      <c r="D289" s="118"/>
      <c r="E289" s="118"/>
      <c r="F289" s="118"/>
      <c r="G289" s="118"/>
      <c r="H289" s="118"/>
      <c r="I289" s="118"/>
      <c r="J289" s="118"/>
      <c r="K289" s="118"/>
      <c r="L289" s="118"/>
      <c r="M289" s="118"/>
      <c r="N289" s="118"/>
      <c r="O289" s="72"/>
    </row>
    <row r="290" spans="1:21" s="3" customFormat="1" ht="52.5" customHeight="1" x14ac:dyDescent="0.25">
      <c r="A290" s="58" t="s">
        <v>35</v>
      </c>
      <c r="B290" s="58"/>
      <c r="C290" s="58"/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72"/>
    </row>
    <row r="291" spans="1:21" s="4" customFormat="1" ht="2.25" hidden="1" customHeight="1" x14ac:dyDescent="0.3">
      <c r="A291" s="19"/>
      <c r="B291" s="59"/>
      <c r="C291" s="59"/>
      <c r="D291" s="59"/>
      <c r="E291" s="59"/>
      <c r="F291" s="59"/>
      <c r="G291" s="59"/>
      <c r="H291" s="59"/>
      <c r="I291" s="59"/>
      <c r="J291" s="59"/>
      <c r="K291" s="59"/>
      <c r="L291" s="59"/>
      <c r="M291" s="20"/>
      <c r="N291" s="21"/>
      <c r="O291" s="73"/>
    </row>
    <row r="292" spans="1:21" s="1" customFormat="1" ht="14.25" customHeight="1" x14ac:dyDescent="0.15">
      <c r="A292" s="96" t="s">
        <v>39</v>
      </c>
      <c r="B292" s="96"/>
      <c r="C292" s="96"/>
      <c r="D292" s="96"/>
      <c r="E292" s="96"/>
      <c r="F292" s="96"/>
      <c r="G292" s="96"/>
      <c r="H292" s="96"/>
      <c r="I292" s="96"/>
      <c r="J292" s="96"/>
      <c r="K292" s="96"/>
      <c r="L292" s="96"/>
      <c r="M292" s="96"/>
      <c r="N292" s="96"/>
      <c r="O292" s="71"/>
    </row>
    <row r="293" spans="1:21" s="1" customFormat="1" ht="11.25" customHeight="1" x14ac:dyDescent="0.15">
      <c r="A293" s="96"/>
      <c r="B293" s="96"/>
      <c r="C293" s="96"/>
      <c r="D293" s="96"/>
      <c r="E293" s="96"/>
      <c r="F293" s="96"/>
      <c r="G293" s="96"/>
      <c r="H293" s="96"/>
      <c r="I293" s="96"/>
      <c r="J293" s="96"/>
      <c r="K293" s="96"/>
      <c r="L293" s="96"/>
      <c r="M293" s="96"/>
      <c r="N293" s="96"/>
      <c r="O293" s="71"/>
    </row>
    <row r="294" spans="1:21" s="1" customFormat="1" ht="3" customHeight="1" x14ac:dyDescent="0.25">
      <c r="A294" s="19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71"/>
    </row>
    <row r="295" spans="1:21" s="3" customFormat="1" ht="14.25" customHeight="1" x14ac:dyDescent="0.25">
      <c r="A295" s="74" t="s">
        <v>36</v>
      </c>
      <c r="B295" s="74"/>
      <c r="C295" s="74"/>
      <c r="D295" s="74"/>
      <c r="E295" s="74"/>
      <c r="F295" s="74"/>
      <c r="G295" s="74"/>
      <c r="H295" s="74"/>
      <c r="I295" s="74"/>
      <c r="J295" s="74"/>
      <c r="K295" s="74"/>
      <c r="L295" s="74"/>
      <c r="M295" s="74"/>
      <c r="N295" s="74"/>
      <c r="O295" s="72"/>
      <c r="P295" s="5"/>
    </row>
    <row r="296" spans="1:21" s="3" customFormat="1" ht="9.75" customHeight="1" x14ac:dyDescent="0.25">
      <c r="A296" s="74"/>
      <c r="B296" s="74"/>
      <c r="C296" s="74"/>
      <c r="D296" s="74"/>
      <c r="E296" s="74"/>
      <c r="F296" s="74"/>
      <c r="G296" s="74"/>
      <c r="H296" s="74"/>
      <c r="I296" s="74"/>
      <c r="J296" s="74"/>
      <c r="K296" s="74"/>
      <c r="L296" s="74"/>
      <c r="M296" s="74"/>
      <c r="N296" s="74"/>
      <c r="O296" s="72"/>
    </row>
    <row r="297" spans="1:21" s="3" customFormat="1" ht="4.5" customHeight="1" x14ac:dyDescent="0.25">
      <c r="A297" s="74"/>
      <c r="B297" s="74"/>
      <c r="C297" s="74"/>
      <c r="D297" s="74"/>
      <c r="E297" s="74"/>
      <c r="F297" s="74"/>
      <c r="G297" s="74"/>
      <c r="H297" s="74"/>
      <c r="I297" s="74"/>
      <c r="J297" s="74"/>
      <c r="K297" s="74"/>
      <c r="L297" s="74"/>
      <c r="M297" s="74"/>
      <c r="N297" s="74"/>
      <c r="O297" s="72"/>
    </row>
    <row r="298" spans="1:21" s="3" customFormat="1" ht="8.25" customHeight="1" thickBot="1" x14ac:dyDescent="0.3">
      <c r="A298" s="49"/>
      <c r="B298" s="49"/>
      <c r="C298" s="49"/>
      <c r="D298" s="49"/>
      <c r="E298" s="49"/>
      <c r="F298" s="49"/>
      <c r="G298" s="49"/>
      <c r="H298" s="49"/>
      <c r="I298" s="49"/>
      <c r="J298" s="49"/>
      <c r="K298" s="49"/>
      <c r="L298" s="49"/>
      <c r="M298" s="49"/>
      <c r="N298" s="49"/>
      <c r="O298" s="72"/>
    </row>
    <row r="299" spans="1:21" s="1" customFormat="1" ht="3" hidden="1" customHeight="1" x14ac:dyDescent="0.3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22"/>
      <c r="M299" s="22"/>
      <c r="N299" s="22"/>
      <c r="O299" s="71"/>
    </row>
    <row r="300" spans="1:21" s="6" customFormat="1" ht="16.5" customHeight="1" thickBot="1" x14ac:dyDescent="0.3">
      <c r="A300" s="19"/>
      <c r="B300" s="50" t="s">
        <v>0</v>
      </c>
      <c r="C300" s="50"/>
      <c r="D300" s="75"/>
      <c r="E300" s="76"/>
      <c r="F300" s="76"/>
      <c r="G300" s="76"/>
      <c r="H300" s="76"/>
      <c r="I300" s="76"/>
      <c r="J300" s="76"/>
      <c r="K300" s="76"/>
      <c r="L300" s="77"/>
      <c r="M300" s="45"/>
      <c r="N300" s="78"/>
      <c r="O300" s="79"/>
    </row>
    <row r="301" spans="1:21" s="1" customFormat="1" ht="9.75" customHeight="1" thickBot="1" x14ac:dyDescent="0.3">
      <c r="A301" s="19"/>
      <c r="B301" s="23"/>
      <c r="C301" s="19"/>
      <c r="D301" s="19"/>
      <c r="E301" s="19"/>
      <c r="F301" s="19"/>
      <c r="G301" s="19"/>
      <c r="H301" s="19"/>
      <c r="I301" s="23"/>
      <c r="J301" s="23"/>
      <c r="K301" s="23"/>
      <c r="L301" s="22"/>
      <c r="M301" s="22"/>
      <c r="N301" s="22"/>
      <c r="O301" s="71"/>
    </row>
    <row r="302" spans="1:21" s="6" customFormat="1" ht="16.5" customHeight="1" thickBot="1" x14ac:dyDescent="0.3">
      <c r="A302" s="19"/>
      <c r="B302" s="55" t="s">
        <v>45</v>
      </c>
      <c r="C302" s="55"/>
      <c r="D302" s="75"/>
      <c r="E302" s="76"/>
      <c r="F302" s="76"/>
      <c r="G302" s="76"/>
      <c r="H302" s="76"/>
      <c r="I302" s="76"/>
      <c r="J302" s="76"/>
      <c r="K302" s="76"/>
      <c r="L302" s="77"/>
      <c r="M302" s="45"/>
      <c r="N302" s="78"/>
      <c r="O302" s="79"/>
    </row>
    <row r="303" spans="1:21" s="1" customFormat="1" ht="8.25" customHeight="1" x14ac:dyDescent="0.25">
      <c r="A303" s="19"/>
      <c r="B303" s="23"/>
      <c r="C303" s="19"/>
      <c r="D303" s="19"/>
      <c r="E303" s="19"/>
      <c r="F303" s="19"/>
      <c r="G303" s="19"/>
      <c r="H303" s="19"/>
      <c r="I303" s="23"/>
      <c r="J303" s="23"/>
      <c r="K303" s="23"/>
      <c r="L303" s="22"/>
      <c r="M303" s="22"/>
      <c r="N303" s="22"/>
      <c r="O303" s="80"/>
      <c r="P303" s="8"/>
      <c r="Q303" s="7"/>
      <c r="R303" s="7"/>
      <c r="S303" s="7"/>
      <c r="T303" s="7"/>
      <c r="U303" s="9"/>
    </row>
    <row r="304" spans="1:21" s="107" customFormat="1" ht="19.5" customHeight="1" x14ac:dyDescent="0.25">
      <c r="A304" s="102"/>
      <c r="B304" s="98"/>
      <c r="C304" s="98"/>
      <c r="D304" s="98"/>
      <c r="E304" s="99"/>
      <c r="F304" s="99"/>
      <c r="G304" s="97"/>
      <c r="H304" s="97"/>
      <c r="I304" s="97"/>
      <c r="J304" s="97"/>
      <c r="K304" s="97"/>
      <c r="L304" s="97"/>
      <c r="M304" s="102"/>
      <c r="N304" s="100"/>
      <c r="O304" s="103"/>
      <c r="P304" s="104"/>
      <c r="Q304" s="105"/>
      <c r="R304" s="105"/>
      <c r="S304" s="105"/>
      <c r="T304" s="105"/>
      <c r="U304" s="106"/>
    </row>
    <row r="305" spans="1:21" s="115" customFormat="1" ht="14.25" x14ac:dyDescent="0.25">
      <c r="A305" s="108"/>
      <c r="B305" s="109"/>
      <c r="C305" s="109"/>
      <c r="D305" s="109"/>
      <c r="E305" s="109"/>
      <c r="F305" s="109"/>
      <c r="G305" s="110"/>
      <c r="H305" s="110"/>
      <c r="I305" s="110"/>
      <c r="J305" s="110"/>
      <c r="K305" s="110"/>
      <c r="L305" s="110"/>
      <c r="M305" s="110"/>
      <c r="N305" s="110"/>
      <c r="O305" s="111"/>
      <c r="P305" s="112"/>
      <c r="Q305" s="113"/>
      <c r="R305" s="113"/>
      <c r="S305" s="113"/>
      <c r="T305" s="113"/>
      <c r="U305" s="114"/>
    </row>
    <row r="306" spans="1:21" s="107" customFormat="1" ht="7.5" customHeight="1" thickBot="1" x14ac:dyDescent="0.3">
      <c r="A306" s="102"/>
      <c r="B306" s="116"/>
      <c r="C306" s="102"/>
      <c r="D306" s="102"/>
      <c r="E306" s="102"/>
      <c r="F306" s="102"/>
      <c r="G306" s="102"/>
      <c r="H306" s="102"/>
      <c r="I306" s="116"/>
      <c r="J306" s="116"/>
      <c r="K306" s="116"/>
      <c r="L306" s="117"/>
      <c r="M306" s="117"/>
      <c r="N306" s="117"/>
      <c r="O306" s="103"/>
      <c r="P306" s="104"/>
      <c r="Q306" s="105"/>
      <c r="R306" s="105"/>
      <c r="S306" s="105"/>
      <c r="T306" s="105"/>
      <c r="U306" s="106"/>
    </row>
    <row r="307" spans="1:21" s="10" customFormat="1" ht="19.5" customHeight="1" thickBot="1" x14ac:dyDescent="0.3">
      <c r="A307" s="19"/>
      <c r="B307" s="119" t="s">
        <v>50</v>
      </c>
      <c r="C307" s="119"/>
      <c r="D307" s="120"/>
      <c r="E307" s="52" t="s">
        <v>13</v>
      </c>
      <c r="F307" s="53"/>
      <c r="G307" s="53"/>
      <c r="H307" s="53"/>
      <c r="I307" s="53"/>
      <c r="J307" s="53"/>
      <c r="K307" s="53"/>
      <c r="L307" s="54"/>
      <c r="M307" s="24"/>
      <c r="N307" s="22"/>
      <c r="O307" s="89"/>
      <c r="Q307" s="1"/>
      <c r="R307" s="51"/>
      <c r="S307" s="51"/>
      <c r="T307" s="1"/>
      <c r="U307" s="1"/>
    </row>
    <row r="308" spans="1:21" s="9" customFormat="1" ht="11.25" customHeight="1" thickBot="1" x14ac:dyDescent="0.3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22"/>
      <c r="M308" s="22"/>
      <c r="N308" s="22"/>
      <c r="O308" s="90"/>
      <c r="P308" s="7"/>
      <c r="Q308" s="7"/>
      <c r="R308" s="7"/>
      <c r="S308" s="7"/>
      <c r="T308" s="7"/>
    </row>
    <row r="309" spans="1:21" s="10" customFormat="1" ht="16.5" customHeight="1" thickBot="1" x14ac:dyDescent="0.3">
      <c r="A309" s="19"/>
      <c r="B309" s="91" t="s">
        <v>9</v>
      </c>
      <c r="C309" s="91"/>
      <c r="D309" s="92"/>
      <c r="E309" s="52" t="s">
        <v>13</v>
      </c>
      <c r="F309" s="53"/>
      <c r="G309" s="54"/>
      <c r="H309" s="93" t="s">
        <v>10</v>
      </c>
      <c r="I309" s="94"/>
      <c r="J309" s="52"/>
      <c r="K309" s="53"/>
      <c r="L309" s="53"/>
      <c r="M309" s="53"/>
      <c r="N309" s="54"/>
      <c r="O309" s="89"/>
      <c r="P309" s="1"/>
      <c r="Q309" s="1"/>
      <c r="R309" s="1"/>
      <c r="S309" s="1"/>
      <c r="T309" s="1"/>
      <c r="U309" s="1"/>
    </row>
    <row r="310" spans="1:21" s="9" customFormat="1" ht="4.5" customHeight="1" x14ac:dyDescent="0.25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22"/>
      <c r="M310" s="22"/>
      <c r="N310" s="22"/>
      <c r="O310" s="90"/>
      <c r="P310" s="7"/>
      <c r="Q310" s="7"/>
      <c r="R310" s="7"/>
      <c r="S310" s="7"/>
      <c r="T310" s="7"/>
    </row>
    <row r="311" spans="1:21" s="1" customFormat="1" ht="9" customHeight="1" x14ac:dyDescent="0.25">
      <c r="A311" s="19"/>
      <c r="B311" s="23"/>
      <c r="C311" s="19"/>
      <c r="D311" s="19"/>
      <c r="E311" s="19"/>
      <c r="F311" s="25"/>
      <c r="G311" s="19"/>
      <c r="H311" s="19"/>
      <c r="I311" s="23"/>
      <c r="J311" s="23"/>
      <c r="K311" s="23"/>
      <c r="L311" s="22"/>
      <c r="M311" s="22"/>
      <c r="N311" s="22"/>
      <c r="O311" s="71"/>
      <c r="Q311" s="7"/>
      <c r="R311" s="7"/>
      <c r="S311" s="7"/>
      <c r="T311" s="7"/>
      <c r="U311" s="7"/>
    </row>
    <row r="312" spans="1:21" s="7" customFormat="1" ht="28.5" customHeight="1" x14ac:dyDescent="0.15">
      <c r="A312" s="56" t="s">
        <v>38</v>
      </c>
      <c r="B312" s="56"/>
      <c r="C312" s="56"/>
      <c r="D312" s="56"/>
      <c r="E312" s="56"/>
      <c r="F312" s="56"/>
      <c r="G312" s="56"/>
      <c r="H312" s="56"/>
      <c r="I312" s="56"/>
      <c r="J312" s="56"/>
      <c r="K312" s="56"/>
      <c r="L312" s="56"/>
      <c r="M312" s="56"/>
      <c r="N312" s="56"/>
      <c r="O312" s="95"/>
    </row>
    <row r="313" spans="1:21" s="7" customFormat="1" ht="4.5" customHeight="1" x14ac:dyDescent="0.15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95"/>
    </row>
    <row r="314" spans="1:21" s="27" customFormat="1" ht="18" customHeight="1" x14ac:dyDescent="0.25">
      <c r="A314" s="57" t="s">
        <v>11</v>
      </c>
      <c r="B314" s="57"/>
      <c r="C314" s="57"/>
      <c r="D314" s="57"/>
      <c r="E314" s="57"/>
      <c r="F314" s="57"/>
      <c r="G314" s="57"/>
      <c r="H314" s="57"/>
      <c r="I314" s="57"/>
      <c r="J314" s="57"/>
      <c r="K314" s="57"/>
      <c r="L314" s="57"/>
      <c r="M314" s="57"/>
      <c r="N314" s="57"/>
      <c r="O314" s="62"/>
    </row>
    <row r="315" spans="1:21" s="27" customFormat="1" ht="13.5" customHeight="1" x14ac:dyDescent="0.25">
      <c r="A315" s="48" t="s">
        <v>15</v>
      </c>
      <c r="B315" s="48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62"/>
    </row>
    <row r="316" spans="1:21" s="27" customFormat="1" ht="6.75" customHeight="1" x14ac:dyDescent="0.25">
      <c r="A316" s="28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62"/>
    </row>
    <row r="317" spans="1:21" s="1" customFormat="1" ht="13.5" x14ac:dyDescent="0.25">
      <c r="A317" s="19"/>
      <c r="B317" s="23" t="s">
        <v>2</v>
      </c>
      <c r="C317" s="23"/>
      <c r="D317" s="23"/>
      <c r="E317" s="29" t="s">
        <v>16</v>
      </c>
      <c r="F317" s="29" t="s">
        <v>3</v>
      </c>
      <c r="H317" s="29" t="s">
        <v>4</v>
      </c>
      <c r="J317" s="29" t="s">
        <v>5</v>
      </c>
      <c r="M317" s="29"/>
      <c r="N317" s="23"/>
    </row>
    <row r="318" spans="1:21" s="7" customFormat="1" ht="7.5" customHeight="1" thickBot="1" x14ac:dyDescent="0.3">
      <c r="A318" s="19"/>
      <c r="B318" s="19"/>
      <c r="C318" s="19"/>
      <c r="D318" s="19"/>
      <c r="E318" s="19"/>
      <c r="F318" s="19"/>
      <c r="G318" s="19"/>
      <c r="H318" s="19"/>
      <c r="J318" s="22"/>
      <c r="M318" s="22"/>
      <c r="N318" s="19"/>
    </row>
    <row r="319" spans="1:21" s="1" customFormat="1" ht="15.75" customHeight="1" thickBot="1" x14ac:dyDescent="0.3">
      <c r="B319" s="63" t="s">
        <v>17</v>
      </c>
      <c r="C319" s="63"/>
      <c r="D319" s="63"/>
      <c r="E319" s="30">
        <v>89</v>
      </c>
      <c r="F319" s="39"/>
      <c r="H319" s="31"/>
      <c r="J319" s="32">
        <f>E319+F319+H319</f>
        <v>89</v>
      </c>
      <c r="M319" s="33"/>
      <c r="N319" s="19"/>
    </row>
    <row r="320" spans="1:21" s="9" customFormat="1" ht="4.5" customHeight="1" thickBot="1" x14ac:dyDescent="0.3">
      <c r="A320" s="19"/>
      <c r="B320" s="64"/>
      <c r="C320" s="64"/>
      <c r="D320" s="64"/>
      <c r="E320" s="19"/>
      <c r="F320" s="19"/>
      <c r="H320" s="19"/>
      <c r="J320" s="22"/>
      <c r="M320" s="22"/>
      <c r="N320" s="19"/>
      <c r="O320" s="7"/>
      <c r="P320" s="7"/>
      <c r="Q320" s="7"/>
      <c r="R320" s="7"/>
      <c r="S320" s="7"/>
    </row>
    <row r="321" spans="1:19" s="1" customFormat="1" ht="15.75" customHeight="1" thickBot="1" x14ac:dyDescent="0.3">
      <c r="A321" s="63"/>
      <c r="B321" s="63" t="s">
        <v>18</v>
      </c>
      <c r="C321" s="63"/>
      <c r="D321" s="63"/>
      <c r="E321" s="30">
        <v>89</v>
      </c>
      <c r="F321" s="39"/>
      <c r="H321" s="31"/>
      <c r="J321" s="32">
        <f>E321+F321+H321</f>
        <v>89</v>
      </c>
      <c r="M321" s="33"/>
      <c r="N321" s="19"/>
    </row>
    <row r="322" spans="1:19" s="9" customFormat="1" ht="4.5" customHeight="1" thickBot="1" x14ac:dyDescent="0.3">
      <c r="A322" s="19"/>
      <c r="B322" s="64"/>
      <c r="C322" s="64"/>
      <c r="D322" s="64"/>
      <c r="E322" s="19"/>
      <c r="F322" s="19"/>
      <c r="H322" s="19"/>
      <c r="J322" s="22"/>
      <c r="M322" s="22"/>
      <c r="N322" s="19"/>
      <c r="O322" s="7"/>
      <c r="P322" s="7"/>
      <c r="Q322" s="7"/>
      <c r="R322" s="7"/>
      <c r="S322" s="7"/>
    </row>
    <row r="323" spans="1:19" s="7" customFormat="1" ht="15.75" customHeight="1" thickBot="1" x14ac:dyDescent="0.3">
      <c r="A323" s="19"/>
      <c r="B323" s="63" t="s">
        <v>19</v>
      </c>
      <c r="C323" s="63"/>
      <c r="D323" s="63"/>
      <c r="E323" s="30">
        <v>89</v>
      </c>
      <c r="F323" s="39"/>
      <c r="H323" s="31"/>
      <c r="J323" s="32">
        <f>E323+F323+H323</f>
        <v>89</v>
      </c>
      <c r="M323" s="33"/>
      <c r="N323" s="19"/>
    </row>
    <row r="324" spans="1:19" s="9" customFormat="1" ht="4.5" customHeight="1" thickBot="1" x14ac:dyDescent="0.3">
      <c r="A324" s="19"/>
      <c r="B324" s="64"/>
      <c r="C324" s="64"/>
      <c r="D324" s="64"/>
      <c r="E324" s="19"/>
      <c r="F324" s="19"/>
      <c r="H324" s="19"/>
      <c r="J324" s="22"/>
      <c r="M324" s="22"/>
      <c r="N324" s="19"/>
      <c r="O324" s="7"/>
      <c r="P324" s="7"/>
      <c r="Q324" s="7"/>
      <c r="R324" s="7"/>
      <c r="S324" s="7"/>
    </row>
    <row r="325" spans="1:19" s="7" customFormat="1" ht="15.75" customHeight="1" thickBot="1" x14ac:dyDescent="0.3">
      <c r="A325" s="19"/>
      <c r="B325" s="63" t="s">
        <v>20</v>
      </c>
      <c r="C325" s="63"/>
      <c r="D325" s="63"/>
      <c r="E325" s="30">
        <v>89</v>
      </c>
      <c r="F325" s="39"/>
      <c r="H325" s="31"/>
      <c r="J325" s="32">
        <f>E325+F325+H325</f>
        <v>89</v>
      </c>
      <c r="M325" s="33"/>
      <c r="N325" s="19"/>
    </row>
    <row r="326" spans="1:19" s="9" customFormat="1" ht="4.5" customHeight="1" thickBot="1" x14ac:dyDescent="0.3">
      <c r="A326" s="19"/>
      <c r="B326" s="64"/>
      <c r="C326" s="64"/>
      <c r="D326" s="64"/>
      <c r="E326" s="19"/>
      <c r="F326" s="19"/>
      <c r="H326" s="19"/>
      <c r="J326" s="22"/>
      <c r="M326" s="22"/>
      <c r="N326" s="19"/>
      <c r="O326" s="7"/>
      <c r="P326" s="7"/>
      <c r="Q326" s="7"/>
      <c r="R326" s="7"/>
      <c r="S326" s="7"/>
    </row>
    <row r="327" spans="1:19" s="7" customFormat="1" ht="15.75" customHeight="1" thickBot="1" x14ac:dyDescent="0.3">
      <c r="A327" s="19"/>
      <c r="B327" s="63" t="s">
        <v>21</v>
      </c>
      <c r="C327" s="63"/>
      <c r="D327" s="63"/>
      <c r="E327" s="30">
        <v>89</v>
      </c>
      <c r="F327" s="39"/>
      <c r="H327" s="31"/>
      <c r="J327" s="32">
        <f>E327+F327+H327</f>
        <v>89</v>
      </c>
      <c r="M327" s="33"/>
      <c r="N327" s="19"/>
    </row>
    <row r="328" spans="1:19" s="9" customFormat="1" ht="4.5" customHeight="1" thickBot="1" x14ac:dyDescent="0.3">
      <c r="A328" s="19"/>
      <c r="B328" s="64"/>
      <c r="C328" s="64"/>
      <c r="D328" s="64"/>
      <c r="E328" s="19"/>
      <c r="F328" s="19"/>
      <c r="H328" s="19"/>
      <c r="J328" s="22"/>
      <c r="M328" s="22"/>
      <c r="N328" s="19"/>
      <c r="O328" s="7"/>
      <c r="P328" s="7"/>
      <c r="Q328" s="7"/>
      <c r="R328" s="7"/>
      <c r="S328" s="7"/>
    </row>
    <row r="329" spans="1:19" s="7" customFormat="1" ht="15.75" customHeight="1" thickBot="1" x14ac:dyDescent="0.3">
      <c r="A329" s="19"/>
      <c r="B329" s="63" t="s">
        <v>22</v>
      </c>
      <c r="C329" s="63"/>
      <c r="D329" s="63"/>
      <c r="E329" s="30">
        <v>89</v>
      </c>
      <c r="F329" s="39"/>
      <c r="H329" s="31"/>
      <c r="J329" s="32">
        <f>E329+F329+H329</f>
        <v>89</v>
      </c>
      <c r="M329" s="33"/>
      <c r="N329" s="19"/>
    </row>
    <row r="330" spans="1:19" s="9" customFormat="1" ht="4.5" customHeight="1" thickBot="1" x14ac:dyDescent="0.3">
      <c r="A330" s="19"/>
      <c r="B330" s="64"/>
      <c r="C330" s="64"/>
      <c r="D330" s="64"/>
      <c r="E330" s="19"/>
      <c r="F330" s="19"/>
      <c r="H330" s="19"/>
      <c r="J330" s="22"/>
      <c r="M330" s="22"/>
      <c r="N330" s="19"/>
      <c r="O330" s="7"/>
      <c r="P330" s="7"/>
      <c r="Q330" s="7"/>
      <c r="R330" s="7"/>
      <c r="S330" s="7"/>
    </row>
    <row r="331" spans="1:19" s="7" customFormat="1" ht="15.75" customHeight="1" thickBot="1" x14ac:dyDescent="0.3">
      <c r="A331" s="19"/>
      <c r="B331" s="63" t="s">
        <v>23</v>
      </c>
      <c r="C331" s="63"/>
      <c r="D331" s="63"/>
      <c r="E331" s="30">
        <v>89</v>
      </c>
      <c r="F331" s="39"/>
      <c r="H331" s="31"/>
      <c r="J331" s="32">
        <f>E331+F331+H331</f>
        <v>89</v>
      </c>
      <c r="M331" s="33"/>
      <c r="N331" s="19"/>
    </row>
    <row r="332" spans="1:19" s="9" customFormat="1" ht="4.5" customHeight="1" thickBot="1" x14ac:dyDescent="0.3">
      <c r="A332" s="19"/>
      <c r="B332" s="64"/>
      <c r="C332" s="64"/>
      <c r="D332" s="64"/>
      <c r="E332" s="19"/>
      <c r="F332" s="19"/>
      <c r="H332" s="19"/>
      <c r="J332" s="22"/>
      <c r="M332" s="22"/>
      <c r="N332" s="19"/>
      <c r="O332" s="7"/>
      <c r="P332" s="7"/>
      <c r="Q332" s="7"/>
      <c r="R332" s="7"/>
      <c r="S332" s="7"/>
    </row>
    <row r="333" spans="1:19" s="7" customFormat="1" ht="15.75" customHeight="1" thickBot="1" x14ac:dyDescent="0.3">
      <c r="A333" s="19"/>
      <c r="B333" s="63" t="s">
        <v>24</v>
      </c>
      <c r="C333" s="63"/>
      <c r="D333" s="63"/>
      <c r="E333" s="30">
        <v>89</v>
      </c>
      <c r="F333" s="39"/>
      <c r="H333" s="31"/>
      <c r="J333" s="32">
        <f>E333+F333+H333</f>
        <v>89</v>
      </c>
      <c r="M333" s="33"/>
      <c r="N333" s="19"/>
    </row>
    <row r="334" spans="1:19" s="9" customFormat="1" ht="4.5" customHeight="1" thickBot="1" x14ac:dyDescent="0.3">
      <c r="A334" s="19"/>
      <c r="B334" s="64"/>
      <c r="C334" s="64"/>
      <c r="D334" s="64"/>
      <c r="E334" s="19"/>
      <c r="F334" s="19"/>
      <c r="H334" s="19"/>
      <c r="J334" s="22"/>
      <c r="M334" s="22"/>
      <c r="N334" s="19"/>
      <c r="O334" s="7"/>
      <c r="P334" s="7"/>
      <c r="Q334" s="7"/>
      <c r="R334" s="7"/>
      <c r="S334" s="7"/>
    </row>
    <row r="335" spans="1:19" s="7" customFormat="1" ht="15.75" customHeight="1" thickBot="1" x14ac:dyDescent="0.3">
      <c r="A335" s="19"/>
      <c r="B335" s="63" t="s">
        <v>25</v>
      </c>
      <c r="C335" s="63"/>
      <c r="D335" s="63"/>
      <c r="E335" s="30">
        <v>89</v>
      </c>
      <c r="F335" s="39"/>
      <c r="H335" s="31"/>
      <c r="J335" s="32">
        <f>E335+F335+H335</f>
        <v>89</v>
      </c>
      <c r="M335" s="33"/>
      <c r="N335" s="19"/>
    </row>
    <row r="336" spans="1:19" s="9" customFormat="1" ht="4.5" customHeight="1" thickBot="1" x14ac:dyDescent="0.3">
      <c r="A336" s="19"/>
      <c r="B336" s="64"/>
      <c r="C336" s="64"/>
      <c r="D336" s="64"/>
      <c r="E336" s="19"/>
      <c r="F336" s="19"/>
      <c r="H336" s="19"/>
      <c r="J336" s="22"/>
      <c r="M336" s="22"/>
      <c r="N336" s="19"/>
      <c r="O336" s="7"/>
      <c r="P336" s="7"/>
      <c r="Q336" s="7"/>
      <c r="R336" s="7"/>
      <c r="S336" s="7"/>
    </row>
    <row r="337" spans="1:21" s="7" customFormat="1" ht="15.75" customHeight="1" thickBot="1" x14ac:dyDescent="0.3">
      <c r="A337" s="19"/>
      <c r="B337" s="63" t="s">
        <v>26</v>
      </c>
      <c r="C337" s="63"/>
      <c r="D337" s="63"/>
      <c r="E337" s="30">
        <v>89</v>
      </c>
      <c r="F337" s="39"/>
      <c r="H337" s="31"/>
      <c r="J337" s="32">
        <f>E337+F337+H337</f>
        <v>89</v>
      </c>
      <c r="M337" s="33"/>
      <c r="N337" s="19"/>
      <c r="O337" s="11"/>
      <c r="P337" s="11"/>
      <c r="Q337" s="11"/>
      <c r="R337" s="11"/>
    </row>
    <row r="338" spans="1:21" s="9" customFormat="1" ht="4.5" customHeight="1" thickBot="1" x14ac:dyDescent="0.3">
      <c r="A338" s="19"/>
      <c r="B338" s="64"/>
      <c r="C338" s="64"/>
      <c r="D338" s="64"/>
      <c r="E338" s="19"/>
      <c r="F338" s="19"/>
      <c r="H338" s="19"/>
      <c r="J338" s="22"/>
      <c r="M338" s="22"/>
      <c r="N338" s="19"/>
      <c r="O338" s="7"/>
      <c r="P338" s="7"/>
      <c r="Q338" s="7"/>
      <c r="R338" s="7"/>
      <c r="S338" s="7"/>
    </row>
    <row r="339" spans="1:21" s="7" customFormat="1" ht="15.75" customHeight="1" thickBot="1" x14ac:dyDescent="0.3">
      <c r="A339" s="19"/>
      <c r="B339" s="63" t="s">
        <v>27</v>
      </c>
      <c r="C339" s="63"/>
      <c r="D339" s="63"/>
      <c r="E339" s="30">
        <v>89</v>
      </c>
      <c r="F339" s="39"/>
      <c r="H339" s="31"/>
      <c r="J339" s="32">
        <f>E339+F339+H339</f>
        <v>89</v>
      </c>
      <c r="M339" s="33"/>
      <c r="N339" s="19"/>
      <c r="O339" s="11"/>
      <c r="P339" s="11"/>
      <c r="Q339" s="11"/>
      <c r="R339" s="11"/>
    </row>
    <row r="340" spans="1:21" s="9" customFormat="1" ht="4.5" customHeight="1" thickBot="1" x14ac:dyDescent="0.3">
      <c r="A340" s="19"/>
      <c r="B340" s="64"/>
      <c r="C340" s="64"/>
      <c r="D340" s="64"/>
      <c r="E340" s="19"/>
      <c r="F340" s="19"/>
      <c r="H340" s="19"/>
      <c r="J340" s="22"/>
      <c r="M340" s="22"/>
      <c r="N340" s="19"/>
      <c r="O340" s="7"/>
      <c r="P340" s="7"/>
      <c r="Q340" s="7"/>
      <c r="R340" s="7"/>
      <c r="S340" s="7"/>
    </row>
    <row r="341" spans="1:21" s="7" customFormat="1" ht="15.75" customHeight="1" thickBot="1" x14ac:dyDescent="0.3">
      <c r="A341" s="19"/>
      <c r="B341" s="63" t="s">
        <v>28</v>
      </c>
      <c r="C341" s="63"/>
      <c r="D341" s="63"/>
      <c r="E341" s="30">
        <v>89</v>
      </c>
      <c r="F341" s="39"/>
      <c r="H341" s="31"/>
      <c r="J341" s="32">
        <f>E341+F341+H341</f>
        <v>89</v>
      </c>
      <c r="M341" s="33"/>
      <c r="N341" s="19"/>
      <c r="O341" s="11"/>
      <c r="P341" s="11"/>
      <c r="Q341" s="11"/>
      <c r="R341" s="11"/>
    </row>
    <row r="342" spans="1:21" s="1" customFormat="1" ht="9.75" customHeight="1" x14ac:dyDescent="0.25">
      <c r="A342" s="19"/>
      <c r="B342" s="46"/>
      <c r="C342" s="46"/>
      <c r="D342" s="46"/>
      <c r="E342" s="46"/>
      <c r="F342" s="30"/>
      <c r="G342" s="30"/>
      <c r="H342" s="30"/>
      <c r="I342" s="30"/>
      <c r="J342" s="19"/>
      <c r="K342" s="19"/>
      <c r="L342" s="34"/>
      <c r="M342" s="34"/>
      <c r="N342" s="22"/>
      <c r="O342" s="65"/>
      <c r="P342" s="12"/>
      <c r="Q342" s="13"/>
      <c r="R342" s="13"/>
      <c r="S342" s="13"/>
      <c r="T342" s="13"/>
      <c r="U342" s="14"/>
    </row>
    <row r="343" spans="1:21" s="7" customFormat="1" ht="14.25" customHeight="1" x14ac:dyDescent="0.25">
      <c r="B343" s="36" t="s">
        <v>12</v>
      </c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17"/>
      <c r="P343" s="15"/>
      <c r="Q343" s="15"/>
      <c r="R343" s="15"/>
      <c r="S343" s="15"/>
      <c r="T343" s="15"/>
      <c r="U343" s="15"/>
    </row>
    <row r="344" spans="1:21" s="1" customFormat="1" ht="4.9000000000000004" customHeight="1" thickBot="1" x14ac:dyDescent="0.3">
      <c r="A344" s="19"/>
      <c r="B344" s="23"/>
      <c r="C344" s="19"/>
      <c r="D344" s="19"/>
      <c r="E344" s="19"/>
      <c r="F344" s="19"/>
      <c r="G344" s="30"/>
      <c r="H344" s="30"/>
      <c r="I344" s="37"/>
      <c r="J344" s="23"/>
      <c r="K344" s="23"/>
      <c r="L344" s="22"/>
      <c r="M344" s="22"/>
      <c r="N344" s="22"/>
      <c r="O344" s="17"/>
      <c r="P344" s="15"/>
      <c r="Q344" s="15"/>
      <c r="R344" s="15"/>
      <c r="S344" s="15"/>
      <c r="T344" s="15"/>
      <c r="U344" s="15"/>
    </row>
    <row r="345" spans="1:21" s="1" customFormat="1" ht="36" customHeight="1" thickBot="1" x14ac:dyDescent="0.3">
      <c r="A345" s="66"/>
      <c r="B345" s="66"/>
      <c r="C345" s="66"/>
      <c r="D345" s="66"/>
      <c r="E345" s="66"/>
      <c r="F345" s="66"/>
      <c r="G345" s="66"/>
      <c r="H345" s="66"/>
      <c r="I345" s="66"/>
      <c r="J345" s="66"/>
      <c r="K345" s="66"/>
      <c r="L345" s="67" t="s">
        <v>29</v>
      </c>
      <c r="N345" s="67" t="s">
        <v>30</v>
      </c>
      <c r="P345" s="15"/>
      <c r="Q345" s="15"/>
      <c r="R345" s="15"/>
      <c r="S345" s="15"/>
      <c r="T345" s="15"/>
    </row>
    <row r="346" spans="1:21" ht="15.75" thickBot="1" x14ac:dyDescent="0.3">
      <c r="E346" s="29" t="s">
        <v>16</v>
      </c>
      <c r="F346" s="29" t="s">
        <v>3</v>
      </c>
      <c r="G346" s="1"/>
      <c r="H346" s="29" t="s">
        <v>4</v>
      </c>
      <c r="I346" s="1"/>
      <c r="J346" s="29" t="s">
        <v>5</v>
      </c>
      <c r="K346" s="29"/>
      <c r="M346" s="15"/>
    </row>
    <row r="347" spans="1:21" s="7" customFormat="1" ht="15.75" customHeight="1" thickBot="1" x14ac:dyDescent="0.3">
      <c r="A347" s="19"/>
      <c r="B347" s="46" t="s">
        <v>31</v>
      </c>
      <c r="C347" s="46"/>
      <c r="D347" s="46"/>
      <c r="E347" s="30">
        <v>178</v>
      </c>
      <c r="F347" s="39"/>
      <c r="H347" s="39"/>
      <c r="J347" s="32">
        <f>E347+F347+H347</f>
        <v>178</v>
      </c>
      <c r="K347" s="68"/>
      <c r="L347" s="69">
        <f>F347-F341</f>
        <v>0</v>
      </c>
      <c r="N347" s="70">
        <f>H347-H341</f>
        <v>0</v>
      </c>
      <c r="P347" s="15"/>
      <c r="Q347" s="15"/>
      <c r="R347" s="15"/>
      <c r="S347" s="15"/>
    </row>
    <row r="348" spans="1:21" s="16" customFormat="1" ht="6.75" customHeight="1" thickBot="1" x14ac:dyDescent="0.3">
      <c r="A348" s="19"/>
      <c r="B348" s="35"/>
      <c r="C348" s="64"/>
      <c r="D348" s="64"/>
      <c r="E348" s="19"/>
      <c r="F348" s="30"/>
      <c r="H348" s="37"/>
      <c r="J348" s="29"/>
      <c r="K348" s="29"/>
      <c r="L348" s="17"/>
      <c r="N348" s="15"/>
      <c r="P348" s="15"/>
      <c r="Q348" s="15"/>
      <c r="R348" s="15"/>
      <c r="S348" s="15"/>
    </row>
    <row r="349" spans="1:21" s="7" customFormat="1" ht="15.75" customHeight="1" thickBot="1" x14ac:dyDescent="0.3">
      <c r="A349" s="19"/>
      <c r="B349" s="46" t="s">
        <v>32</v>
      </c>
      <c r="C349" s="46"/>
      <c r="D349" s="46"/>
      <c r="E349" s="30">
        <v>267</v>
      </c>
      <c r="F349" s="39"/>
      <c r="H349" s="39"/>
      <c r="J349" s="32">
        <f>E349+F349+H349</f>
        <v>267</v>
      </c>
      <c r="K349" s="68"/>
      <c r="L349" s="69">
        <f>F349-F347</f>
        <v>0</v>
      </c>
      <c r="N349" s="70">
        <f>H349-H347</f>
        <v>0</v>
      </c>
      <c r="P349" s="15"/>
      <c r="Q349" s="15"/>
      <c r="R349" s="15"/>
      <c r="S349" s="15"/>
    </row>
    <row r="350" spans="1:21" s="7" customFormat="1" ht="6.75" customHeight="1" thickBot="1" x14ac:dyDescent="0.3">
      <c r="A350" s="19"/>
      <c r="B350" s="35"/>
      <c r="C350" s="64"/>
      <c r="D350" s="64"/>
      <c r="E350" s="19"/>
      <c r="F350" s="30"/>
      <c r="H350" s="37"/>
      <c r="J350" s="29"/>
      <c r="K350" s="29"/>
      <c r="L350" s="17"/>
      <c r="N350" s="15"/>
      <c r="P350" s="15"/>
      <c r="Q350" s="15"/>
      <c r="R350" s="15"/>
      <c r="S350" s="15"/>
    </row>
    <row r="351" spans="1:21" s="7" customFormat="1" ht="15.75" customHeight="1" thickBot="1" x14ac:dyDescent="0.3">
      <c r="A351" s="19"/>
      <c r="B351" s="46" t="s">
        <v>33</v>
      </c>
      <c r="C351" s="46"/>
      <c r="D351" s="46"/>
      <c r="E351" s="30">
        <v>356</v>
      </c>
      <c r="F351" s="39"/>
      <c r="H351" s="39"/>
      <c r="J351" s="32">
        <f>E351+F351+H351</f>
        <v>356</v>
      </c>
      <c r="K351" s="68"/>
      <c r="L351" s="69">
        <f>F351-F349</f>
        <v>0</v>
      </c>
      <c r="N351" s="70">
        <f>H351-H349</f>
        <v>0</v>
      </c>
      <c r="P351" s="15"/>
      <c r="Q351" s="15"/>
      <c r="R351" s="15"/>
      <c r="S351" s="15"/>
    </row>
    <row r="352" spans="1:21" s="16" customFormat="1" ht="6.75" customHeight="1" thickBot="1" x14ac:dyDescent="0.3">
      <c r="A352" s="19"/>
      <c r="B352" s="35"/>
      <c r="C352" s="64"/>
      <c r="D352" s="64"/>
      <c r="E352" s="19"/>
      <c r="F352" s="30"/>
      <c r="H352" s="37"/>
      <c r="J352" s="29"/>
      <c r="K352" s="29"/>
      <c r="L352" s="17"/>
      <c r="N352" s="101"/>
      <c r="P352" s="15"/>
      <c r="Q352" s="15"/>
      <c r="R352" s="15"/>
      <c r="S352" s="15"/>
      <c r="T352" s="18"/>
    </row>
    <row r="353" spans="1:21" s="7" customFormat="1" ht="15.75" customHeight="1" thickBot="1" x14ac:dyDescent="0.3">
      <c r="A353" s="19"/>
      <c r="B353" s="46" t="s">
        <v>34</v>
      </c>
      <c r="C353" s="46"/>
      <c r="D353" s="46"/>
      <c r="E353" s="30">
        <v>445</v>
      </c>
      <c r="F353" s="39"/>
      <c r="H353" s="39"/>
      <c r="J353" s="32">
        <f>E353+F353+H353</f>
        <v>445</v>
      </c>
      <c r="K353" s="68"/>
      <c r="L353" s="69">
        <f>F353-F351</f>
        <v>0</v>
      </c>
      <c r="N353" s="70">
        <f>H353-H351</f>
        <v>0</v>
      </c>
      <c r="P353" s="15"/>
      <c r="Q353" s="15"/>
      <c r="R353" s="15"/>
      <c r="S353" s="15"/>
    </row>
    <row r="354" spans="1:21" s="9" customFormat="1" ht="12" customHeight="1" x14ac:dyDescent="0.25">
      <c r="A354" s="19"/>
      <c r="B354" s="23"/>
      <c r="C354" s="19"/>
      <c r="D354" s="19"/>
      <c r="E354" s="19"/>
      <c r="F354" s="19"/>
      <c r="G354" s="30"/>
      <c r="H354" s="30"/>
      <c r="I354" s="37"/>
      <c r="J354" s="23"/>
      <c r="K354" s="23"/>
      <c r="L354" s="29"/>
      <c r="M354" s="29"/>
      <c r="N354" s="22"/>
      <c r="O354" s="17"/>
      <c r="P354" s="15"/>
      <c r="Q354" s="15"/>
      <c r="R354" s="15"/>
      <c r="S354" s="15"/>
      <c r="T354" s="15"/>
      <c r="U354" s="15"/>
    </row>
    <row r="355" spans="1:21" s="7" customFormat="1" ht="15.75" customHeight="1" x14ac:dyDescent="0.25">
      <c r="A355" s="47" t="s">
        <v>6</v>
      </c>
      <c r="B355" s="47"/>
      <c r="C355" s="47"/>
      <c r="D355" s="47"/>
      <c r="E355" s="47"/>
      <c r="F355" s="47"/>
      <c r="G355" s="47"/>
      <c r="H355" s="47"/>
      <c r="I355" s="47"/>
      <c r="J355" s="47"/>
      <c r="K355" s="47"/>
      <c r="L355" s="47"/>
      <c r="M355" s="47"/>
      <c r="N355" s="47"/>
      <c r="O355" s="17"/>
      <c r="P355" s="15"/>
      <c r="Q355" s="15"/>
      <c r="R355" s="15"/>
      <c r="S355" s="15"/>
      <c r="T355" s="15"/>
      <c r="U355" s="15"/>
    </row>
    <row r="356" spans="1:21" ht="8.25" customHeight="1" x14ac:dyDescent="0.25">
      <c r="A356" s="38"/>
      <c r="B356" s="38"/>
      <c r="C356" s="38"/>
      <c r="D356" s="38"/>
      <c r="E356" s="38"/>
      <c r="F356" s="38"/>
      <c r="G356" s="38"/>
      <c r="H356" s="38"/>
      <c r="I356" s="38"/>
      <c r="J356" s="38"/>
      <c r="K356" s="38"/>
      <c r="L356" s="40"/>
      <c r="M356" s="40"/>
      <c r="N356" s="40"/>
    </row>
    <row r="357" spans="1:21" s="1" customFormat="1" ht="12.75" customHeight="1" x14ac:dyDescent="0.15"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71"/>
    </row>
    <row r="358" spans="1:21" s="1" customFormat="1" ht="10.5" customHeight="1" x14ac:dyDescent="0.15"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71"/>
    </row>
    <row r="360" spans="1:21" s="1" customFormat="1" ht="5.25" customHeight="1" x14ac:dyDescent="0.15"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71"/>
    </row>
    <row r="361" spans="1:21" s="3" customFormat="1" ht="24.75" customHeight="1" x14ac:dyDescent="0.35">
      <c r="A361" s="118" t="s">
        <v>41</v>
      </c>
      <c r="B361" s="118"/>
      <c r="C361" s="118"/>
      <c r="D361" s="118"/>
      <c r="E361" s="118"/>
      <c r="F361" s="118"/>
      <c r="G361" s="118"/>
      <c r="H361" s="118"/>
      <c r="I361" s="118"/>
      <c r="J361" s="118"/>
      <c r="K361" s="118"/>
      <c r="L361" s="118"/>
      <c r="M361" s="118"/>
      <c r="N361" s="118"/>
      <c r="O361" s="72"/>
    </row>
    <row r="362" spans="1:21" s="3" customFormat="1" ht="52.5" customHeight="1" x14ac:dyDescent="0.25">
      <c r="A362" s="58" t="s">
        <v>35</v>
      </c>
      <c r="B362" s="58"/>
      <c r="C362" s="58"/>
      <c r="D362" s="58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72"/>
    </row>
    <row r="363" spans="1:21" s="4" customFormat="1" ht="2.25" hidden="1" customHeight="1" x14ac:dyDescent="0.3">
      <c r="A363" s="19"/>
      <c r="B363" s="59"/>
      <c r="C363" s="59"/>
      <c r="D363" s="59"/>
      <c r="E363" s="59"/>
      <c r="F363" s="59"/>
      <c r="G363" s="59"/>
      <c r="H363" s="59"/>
      <c r="I363" s="59"/>
      <c r="J363" s="59"/>
      <c r="K363" s="59"/>
      <c r="L363" s="59"/>
      <c r="M363" s="20"/>
      <c r="N363" s="21"/>
      <c r="O363" s="73"/>
    </row>
    <row r="364" spans="1:21" s="1" customFormat="1" ht="14.25" customHeight="1" x14ac:dyDescent="0.15">
      <c r="A364" s="96" t="s">
        <v>39</v>
      </c>
      <c r="B364" s="96"/>
      <c r="C364" s="96"/>
      <c r="D364" s="96"/>
      <c r="E364" s="96"/>
      <c r="F364" s="96"/>
      <c r="G364" s="96"/>
      <c r="H364" s="96"/>
      <c r="I364" s="96"/>
      <c r="J364" s="96"/>
      <c r="K364" s="96"/>
      <c r="L364" s="96"/>
      <c r="M364" s="96"/>
      <c r="N364" s="96"/>
      <c r="O364" s="71"/>
    </row>
    <row r="365" spans="1:21" s="1" customFormat="1" ht="11.25" customHeight="1" x14ac:dyDescent="0.15">
      <c r="A365" s="96"/>
      <c r="B365" s="96"/>
      <c r="C365" s="96"/>
      <c r="D365" s="96"/>
      <c r="E365" s="96"/>
      <c r="F365" s="96"/>
      <c r="G365" s="96"/>
      <c r="H365" s="96"/>
      <c r="I365" s="96"/>
      <c r="J365" s="96"/>
      <c r="K365" s="96"/>
      <c r="L365" s="96"/>
      <c r="M365" s="96"/>
      <c r="N365" s="96"/>
      <c r="O365" s="71"/>
    </row>
    <row r="366" spans="1:21" s="1" customFormat="1" ht="3" customHeight="1" x14ac:dyDescent="0.25">
      <c r="A366" s="19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71"/>
    </row>
    <row r="367" spans="1:21" s="3" customFormat="1" ht="14.25" customHeight="1" x14ac:dyDescent="0.25">
      <c r="A367" s="74" t="s">
        <v>36</v>
      </c>
      <c r="B367" s="74"/>
      <c r="C367" s="74"/>
      <c r="D367" s="74"/>
      <c r="E367" s="74"/>
      <c r="F367" s="74"/>
      <c r="G367" s="74"/>
      <c r="H367" s="74"/>
      <c r="I367" s="74"/>
      <c r="J367" s="74"/>
      <c r="K367" s="74"/>
      <c r="L367" s="74"/>
      <c r="M367" s="74"/>
      <c r="N367" s="74"/>
      <c r="O367" s="72"/>
      <c r="P367" s="5"/>
    </row>
    <row r="368" spans="1:21" s="3" customFormat="1" ht="9.75" customHeight="1" x14ac:dyDescent="0.25">
      <c r="A368" s="74"/>
      <c r="B368" s="74"/>
      <c r="C368" s="74"/>
      <c r="D368" s="74"/>
      <c r="E368" s="74"/>
      <c r="F368" s="74"/>
      <c r="G368" s="74"/>
      <c r="H368" s="74"/>
      <c r="I368" s="74"/>
      <c r="J368" s="74"/>
      <c r="K368" s="74"/>
      <c r="L368" s="74"/>
      <c r="M368" s="74"/>
      <c r="N368" s="74"/>
      <c r="O368" s="72"/>
    </row>
    <row r="369" spans="1:21" s="3" customFormat="1" ht="4.5" customHeight="1" x14ac:dyDescent="0.25">
      <c r="A369" s="74"/>
      <c r="B369" s="74"/>
      <c r="C369" s="74"/>
      <c r="D369" s="74"/>
      <c r="E369" s="74"/>
      <c r="F369" s="74"/>
      <c r="G369" s="74"/>
      <c r="H369" s="74"/>
      <c r="I369" s="74"/>
      <c r="J369" s="74"/>
      <c r="K369" s="74"/>
      <c r="L369" s="74"/>
      <c r="M369" s="74"/>
      <c r="N369" s="74"/>
      <c r="O369" s="72"/>
    </row>
    <row r="370" spans="1:21" s="3" customFormat="1" ht="8.25" customHeight="1" thickBot="1" x14ac:dyDescent="0.3">
      <c r="A370" s="49"/>
      <c r="B370" s="49"/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72"/>
    </row>
    <row r="371" spans="1:21" s="1" customFormat="1" ht="3" hidden="1" customHeight="1" x14ac:dyDescent="0.3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22"/>
      <c r="M371" s="22"/>
      <c r="N371" s="22"/>
      <c r="O371" s="71"/>
    </row>
    <row r="372" spans="1:21" s="6" customFormat="1" ht="16.5" customHeight="1" thickBot="1" x14ac:dyDescent="0.3">
      <c r="A372" s="19"/>
      <c r="B372" s="50" t="s">
        <v>0</v>
      </c>
      <c r="C372" s="50"/>
      <c r="D372" s="75"/>
      <c r="E372" s="76"/>
      <c r="F372" s="76"/>
      <c r="G372" s="76"/>
      <c r="H372" s="76"/>
      <c r="I372" s="76"/>
      <c r="J372" s="76"/>
      <c r="K372" s="76"/>
      <c r="L372" s="77"/>
      <c r="M372" s="45"/>
      <c r="N372" s="78"/>
      <c r="O372" s="79"/>
    </row>
    <row r="373" spans="1:21" s="1" customFormat="1" ht="9.75" customHeight="1" thickBot="1" x14ac:dyDescent="0.3">
      <c r="A373" s="19"/>
      <c r="B373" s="23"/>
      <c r="C373" s="19"/>
      <c r="D373" s="19"/>
      <c r="E373" s="19"/>
      <c r="F373" s="19"/>
      <c r="G373" s="19"/>
      <c r="H373" s="19"/>
      <c r="I373" s="23"/>
      <c r="J373" s="23"/>
      <c r="K373" s="23"/>
      <c r="L373" s="22"/>
      <c r="M373" s="22"/>
      <c r="N373" s="22"/>
      <c r="O373" s="71"/>
    </row>
    <row r="374" spans="1:21" s="6" customFormat="1" ht="16.5" customHeight="1" thickBot="1" x14ac:dyDescent="0.3">
      <c r="A374" s="19"/>
      <c r="B374" s="55" t="s">
        <v>46</v>
      </c>
      <c r="C374" s="55"/>
      <c r="D374" s="75"/>
      <c r="E374" s="76"/>
      <c r="F374" s="76"/>
      <c r="G374" s="76"/>
      <c r="H374" s="76"/>
      <c r="I374" s="76"/>
      <c r="J374" s="76"/>
      <c r="K374" s="76"/>
      <c r="L374" s="77"/>
      <c r="M374" s="45"/>
      <c r="N374" s="78"/>
      <c r="O374" s="79"/>
    </row>
    <row r="375" spans="1:21" s="1" customFormat="1" ht="8.25" customHeight="1" x14ac:dyDescent="0.25">
      <c r="A375" s="19"/>
      <c r="B375" s="23"/>
      <c r="C375" s="19"/>
      <c r="D375" s="19"/>
      <c r="E375" s="19"/>
      <c r="F375" s="19"/>
      <c r="G375" s="19"/>
      <c r="H375" s="19"/>
      <c r="I375" s="23"/>
      <c r="J375" s="23"/>
      <c r="K375" s="23"/>
      <c r="L375" s="22"/>
      <c r="M375" s="22"/>
      <c r="N375" s="22"/>
      <c r="O375" s="80"/>
      <c r="P375" s="8"/>
      <c r="Q375" s="7"/>
      <c r="R375" s="7"/>
      <c r="S375" s="7"/>
      <c r="T375" s="7"/>
      <c r="U375" s="9"/>
    </row>
    <row r="376" spans="1:21" s="107" customFormat="1" ht="19.5" customHeight="1" x14ac:dyDescent="0.25">
      <c r="A376" s="102"/>
      <c r="B376" s="98"/>
      <c r="C376" s="98"/>
      <c r="D376" s="98"/>
      <c r="E376" s="99"/>
      <c r="F376" s="99"/>
      <c r="G376" s="97"/>
      <c r="H376" s="97"/>
      <c r="I376" s="97"/>
      <c r="J376" s="97"/>
      <c r="K376" s="97"/>
      <c r="L376" s="97"/>
      <c r="M376" s="102"/>
      <c r="N376" s="100"/>
      <c r="O376" s="103"/>
      <c r="P376" s="104"/>
      <c r="Q376" s="105"/>
      <c r="R376" s="105"/>
      <c r="S376" s="105"/>
      <c r="T376" s="105"/>
      <c r="U376" s="106"/>
    </row>
    <row r="377" spans="1:21" s="115" customFormat="1" ht="14.25" x14ac:dyDescent="0.25">
      <c r="A377" s="108"/>
      <c r="B377" s="109"/>
      <c r="C377" s="109"/>
      <c r="D377" s="109"/>
      <c r="E377" s="109"/>
      <c r="F377" s="109"/>
      <c r="G377" s="110"/>
      <c r="H377" s="110"/>
      <c r="I377" s="110"/>
      <c r="J377" s="110"/>
      <c r="K377" s="110"/>
      <c r="L377" s="110"/>
      <c r="M377" s="110"/>
      <c r="N377" s="110"/>
      <c r="O377" s="111"/>
      <c r="P377" s="112"/>
      <c r="Q377" s="113"/>
      <c r="R377" s="113"/>
      <c r="S377" s="113"/>
      <c r="T377" s="113"/>
      <c r="U377" s="114"/>
    </row>
    <row r="378" spans="1:21" s="1" customFormat="1" ht="7.5" customHeight="1" thickBot="1" x14ac:dyDescent="0.3">
      <c r="A378" s="19"/>
      <c r="B378" s="23"/>
      <c r="C378" s="19"/>
      <c r="D378" s="19"/>
      <c r="E378" s="19"/>
      <c r="F378" s="19"/>
      <c r="G378" s="19"/>
      <c r="H378" s="19"/>
      <c r="I378" s="23"/>
      <c r="J378" s="23"/>
      <c r="K378" s="23"/>
      <c r="L378" s="22"/>
      <c r="M378" s="22"/>
      <c r="N378" s="22"/>
      <c r="O378" s="80"/>
      <c r="P378" s="8"/>
      <c r="Q378" s="7"/>
      <c r="R378" s="7"/>
      <c r="S378" s="7"/>
      <c r="T378" s="7"/>
      <c r="U378" s="9"/>
    </row>
    <row r="379" spans="1:21" s="10" customFormat="1" ht="19.5" customHeight="1" thickBot="1" x14ac:dyDescent="0.3">
      <c r="A379" s="19"/>
      <c r="B379" s="119" t="s">
        <v>50</v>
      </c>
      <c r="C379" s="119"/>
      <c r="D379" s="120"/>
      <c r="E379" s="52" t="s">
        <v>13</v>
      </c>
      <c r="F379" s="53"/>
      <c r="G379" s="53"/>
      <c r="H379" s="53"/>
      <c r="I379" s="53"/>
      <c r="J379" s="53"/>
      <c r="K379" s="53"/>
      <c r="L379" s="54"/>
      <c r="M379" s="24"/>
      <c r="N379" s="22"/>
      <c r="O379" s="89"/>
      <c r="Q379" s="1"/>
      <c r="R379" s="51"/>
      <c r="S379" s="51"/>
      <c r="T379" s="1"/>
      <c r="U379" s="1"/>
    </row>
    <row r="380" spans="1:21" s="9" customFormat="1" ht="11.25" customHeight="1" thickBot="1" x14ac:dyDescent="0.3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22"/>
      <c r="M380" s="22"/>
      <c r="N380" s="22"/>
      <c r="O380" s="90"/>
      <c r="P380" s="7"/>
      <c r="Q380" s="7"/>
      <c r="R380" s="7"/>
      <c r="S380" s="7"/>
      <c r="T380" s="7"/>
    </row>
    <row r="381" spans="1:21" s="10" customFormat="1" ht="16.5" customHeight="1" thickBot="1" x14ac:dyDescent="0.3">
      <c r="A381" s="19"/>
      <c r="B381" s="91" t="s">
        <v>9</v>
      </c>
      <c r="C381" s="91"/>
      <c r="D381" s="92"/>
      <c r="E381" s="52" t="s">
        <v>13</v>
      </c>
      <c r="F381" s="53"/>
      <c r="G381" s="54"/>
      <c r="H381" s="93" t="s">
        <v>10</v>
      </c>
      <c r="I381" s="94"/>
      <c r="J381" s="52"/>
      <c r="K381" s="53"/>
      <c r="L381" s="53"/>
      <c r="M381" s="53"/>
      <c r="N381" s="54"/>
      <c r="O381" s="89"/>
      <c r="P381" s="1"/>
      <c r="Q381" s="1"/>
      <c r="R381" s="1"/>
      <c r="S381" s="1"/>
      <c r="T381" s="1"/>
      <c r="U381" s="1"/>
    </row>
    <row r="382" spans="1:21" s="9" customFormat="1" ht="4.5" customHeight="1" x14ac:dyDescent="0.25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22"/>
      <c r="M382" s="22"/>
      <c r="N382" s="22"/>
      <c r="O382" s="90"/>
      <c r="P382" s="7"/>
      <c r="Q382" s="7"/>
      <c r="R382" s="7"/>
      <c r="S382" s="7"/>
      <c r="T382" s="7"/>
    </row>
    <row r="383" spans="1:21" s="1" customFormat="1" ht="9" customHeight="1" x14ac:dyDescent="0.25">
      <c r="A383" s="19"/>
      <c r="B383" s="23"/>
      <c r="C383" s="19"/>
      <c r="D383" s="19"/>
      <c r="E383" s="19"/>
      <c r="F383" s="25"/>
      <c r="G383" s="19"/>
      <c r="H383" s="19"/>
      <c r="I383" s="23"/>
      <c r="J383" s="23"/>
      <c r="K383" s="23"/>
      <c r="L383" s="22"/>
      <c r="M383" s="22"/>
      <c r="N383" s="22"/>
      <c r="O383" s="71"/>
      <c r="Q383" s="7"/>
      <c r="R383" s="7"/>
      <c r="S383" s="7"/>
      <c r="T383" s="7"/>
      <c r="U383" s="7"/>
    </row>
    <row r="384" spans="1:21" s="7" customFormat="1" ht="28.5" customHeight="1" x14ac:dyDescent="0.15">
      <c r="A384" s="56" t="s">
        <v>38</v>
      </c>
      <c r="B384" s="56"/>
      <c r="C384" s="56"/>
      <c r="D384" s="56"/>
      <c r="E384" s="56"/>
      <c r="F384" s="56"/>
      <c r="G384" s="56"/>
      <c r="H384" s="56"/>
      <c r="I384" s="56"/>
      <c r="J384" s="56"/>
      <c r="K384" s="56"/>
      <c r="L384" s="56"/>
      <c r="M384" s="56"/>
      <c r="N384" s="56"/>
      <c r="O384" s="95"/>
    </row>
    <row r="385" spans="1:19" s="7" customFormat="1" ht="4.5" customHeight="1" x14ac:dyDescent="0.15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95"/>
    </row>
    <row r="386" spans="1:19" s="27" customFormat="1" ht="18" customHeight="1" x14ac:dyDescent="0.25">
      <c r="A386" s="57" t="s">
        <v>11</v>
      </c>
      <c r="B386" s="57"/>
      <c r="C386" s="57"/>
      <c r="D386" s="57"/>
      <c r="E386" s="57"/>
      <c r="F386" s="57"/>
      <c r="G386" s="57"/>
      <c r="H386" s="57"/>
      <c r="I386" s="57"/>
      <c r="J386" s="57"/>
      <c r="K386" s="57"/>
      <c r="L386" s="57"/>
      <c r="M386" s="57"/>
      <c r="N386" s="57"/>
      <c r="O386" s="62"/>
    </row>
    <row r="387" spans="1:19" s="27" customFormat="1" ht="13.5" customHeight="1" x14ac:dyDescent="0.25">
      <c r="A387" s="48" t="s">
        <v>15</v>
      </c>
      <c r="B387" s="48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8"/>
      <c r="O387" s="62"/>
    </row>
    <row r="388" spans="1:19" s="27" customFormat="1" ht="6.75" customHeight="1" x14ac:dyDescent="0.25">
      <c r="A388" s="28"/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62"/>
    </row>
    <row r="389" spans="1:19" s="1" customFormat="1" ht="13.5" x14ac:dyDescent="0.25">
      <c r="A389" s="19"/>
      <c r="B389" s="23" t="s">
        <v>2</v>
      </c>
      <c r="C389" s="23"/>
      <c r="D389" s="23"/>
      <c r="E389" s="29" t="s">
        <v>16</v>
      </c>
      <c r="F389" s="29" t="s">
        <v>3</v>
      </c>
      <c r="H389" s="29" t="s">
        <v>4</v>
      </c>
      <c r="J389" s="29" t="s">
        <v>5</v>
      </c>
      <c r="M389" s="29"/>
      <c r="N389" s="23"/>
    </row>
    <row r="390" spans="1:19" s="7" customFormat="1" ht="7.5" customHeight="1" thickBot="1" x14ac:dyDescent="0.3">
      <c r="A390" s="19"/>
      <c r="B390" s="19"/>
      <c r="C390" s="19"/>
      <c r="D390" s="19"/>
      <c r="E390" s="19"/>
      <c r="F390" s="19"/>
      <c r="G390" s="19"/>
      <c r="H390" s="19"/>
      <c r="J390" s="22"/>
      <c r="M390" s="22"/>
      <c r="N390" s="19"/>
    </row>
    <row r="391" spans="1:19" s="1" customFormat="1" ht="15.75" customHeight="1" thickBot="1" x14ac:dyDescent="0.3">
      <c r="B391" s="63" t="s">
        <v>17</v>
      </c>
      <c r="C391" s="63"/>
      <c r="D391" s="63"/>
      <c r="E391" s="30">
        <v>89</v>
      </c>
      <c r="F391" s="39"/>
      <c r="H391" s="31"/>
      <c r="J391" s="32">
        <f>E391+F391+H391</f>
        <v>89</v>
      </c>
      <c r="M391" s="33"/>
      <c r="N391" s="19"/>
    </row>
    <row r="392" spans="1:19" s="9" customFormat="1" ht="4.5" customHeight="1" thickBot="1" x14ac:dyDescent="0.3">
      <c r="A392" s="19"/>
      <c r="B392" s="64"/>
      <c r="C392" s="64"/>
      <c r="D392" s="64"/>
      <c r="E392" s="19"/>
      <c r="F392" s="19"/>
      <c r="H392" s="19"/>
      <c r="J392" s="22"/>
      <c r="M392" s="22"/>
      <c r="N392" s="19"/>
      <c r="O392" s="7"/>
      <c r="P392" s="7"/>
      <c r="Q392" s="7"/>
      <c r="R392" s="7"/>
      <c r="S392" s="7"/>
    </row>
    <row r="393" spans="1:19" s="1" customFormat="1" ht="15.75" customHeight="1" thickBot="1" x14ac:dyDescent="0.3">
      <c r="A393" s="63"/>
      <c r="B393" s="63" t="s">
        <v>18</v>
      </c>
      <c r="C393" s="63"/>
      <c r="D393" s="63"/>
      <c r="E393" s="30">
        <v>89</v>
      </c>
      <c r="F393" s="39"/>
      <c r="H393" s="31"/>
      <c r="J393" s="32">
        <f>E393+F393+H393</f>
        <v>89</v>
      </c>
      <c r="M393" s="33"/>
      <c r="N393" s="19"/>
    </row>
    <row r="394" spans="1:19" s="9" customFormat="1" ht="4.5" customHeight="1" thickBot="1" x14ac:dyDescent="0.3">
      <c r="A394" s="19"/>
      <c r="B394" s="64"/>
      <c r="C394" s="64"/>
      <c r="D394" s="64"/>
      <c r="E394" s="19"/>
      <c r="F394" s="19"/>
      <c r="H394" s="19"/>
      <c r="J394" s="22"/>
      <c r="M394" s="22"/>
      <c r="N394" s="19"/>
      <c r="O394" s="7"/>
      <c r="P394" s="7"/>
      <c r="Q394" s="7"/>
      <c r="R394" s="7"/>
      <c r="S394" s="7"/>
    </row>
    <row r="395" spans="1:19" s="7" customFormat="1" ht="15.75" customHeight="1" thickBot="1" x14ac:dyDescent="0.3">
      <c r="A395" s="19"/>
      <c r="B395" s="63" t="s">
        <v>19</v>
      </c>
      <c r="C395" s="63"/>
      <c r="D395" s="63"/>
      <c r="E395" s="30">
        <v>89</v>
      </c>
      <c r="F395" s="39"/>
      <c r="H395" s="31"/>
      <c r="J395" s="32">
        <f>E395+F395+H395</f>
        <v>89</v>
      </c>
      <c r="M395" s="33"/>
      <c r="N395" s="19"/>
    </row>
    <row r="396" spans="1:19" s="9" customFormat="1" ht="4.5" customHeight="1" thickBot="1" x14ac:dyDescent="0.3">
      <c r="A396" s="19"/>
      <c r="B396" s="64"/>
      <c r="C396" s="64"/>
      <c r="D396" s="64"/>
      <c r="E396" s="19"/>
      <c r="F396" s="19"/>
      <c r="H396" s="19"/>
      <c r="J396" s="22"/>
      <c r="M396" s="22"/>
      <c r="N396" s="19"/>
      <c r="O396" s="7"/>
      <c r="P396" s="7"/>
      <c r="Q396" s="7"/>
      <c r="R396" s="7"/>
      <c r="S396" s="7"/>
    </row>
    <row r="397" spans="1:19" s="7" customFormat="1" ht="15.75" customHeight="1" thickBot="1" x14ac:dyDescent="0.3">
      <c r="A397" s="19"/>
      <c r="B397" s="63" t="s">
        <v>20</v>
      </c>
      <c r="C397" s="63"/>
      <c r="D397" s="63"/>
      <c r="E397" s="30">
        <v>89</v>
      </c>
      <c r="F397" s="39"/>
      <c r="H397" s="31"/>
      <c r="J397" s="32">
        <f>E397+F397+H397</f>
        <v>89</v>
      </c>
      <c r="M397" s="33"/>
      <c r="N397" s="19"/>
    </row>
    <row r="398" spans="1:19" s="9" customFormat="1" ht="4.5" customHeight="1" thickBot="1" x14ac:dyDescent="0.3">
      <c r="A398" s="19"/>
      <c r="B398" s="64"/>
      <c r="C398" s="64"/>
      <c r="D398" s="64"/>
      <c r="E398" s="19"/>
      <c r="F398" s="19"/>
      <c r="H398" s="19"/>
      <c r="J398" s="22"/>
      <c r="M398" s="22"/>
      <c r="N398" s="19"/>
      <c r="O398" s="7"/>
      <c r="P398" s="7"/>
      <c r="Q398" s="7"/>
      <c r="R398" s="7"/>
      <c r="S398" s="7"/>
    </row>
    <row r="399" spans="1:19" s="7" customFormat="1" ht="15.75" customHeight="1" thickBot="1" x14ac:dyDescent="0.3">
      <c r="A399" s="19"/>
      <c r="B399" s="63" t="s">
        <v>21</v>
      </c>
      <c r="C399" s="63"/>
      <c r="D399" s="63"/>
      <c r="E399" s="30">
        <v>89</v>
      </c>
      <c r="F399" s="39"/>
      <c r="H399" s="31"/>
      <c r="J399" s="32">
        <f>E399+F399+H399</f>
        <v>89</v>
      </c>
      <c r="M399" s="33"/>
      <c r="N399" s="19"/>
    </row>
    <row r="400" spans="1:19" s="9" customFormat="1" ht="4.5" customHeight="1" thickBot="1" x14ac:dyDescent="0.3">
      <c r="A400" s="19"/>
      <c r="B400" s="64"/>
      <c r="C400" s="64"/>
      <c r="D400" s="64"/>
      <c r="E400" s="19"/>
      <c r="F400" s="19"/>
      <c r="H400" s="19"/>
      <c r="J400" s="22"/>
      <c r="M400" s="22"/>
      <c r="N400" s="19"/>
      <c r="O400" s="7"/>
      <c r="P400" s="7"/>
      <c r="Q400" s="7"/>
      <c r="R400" s="7"/>
      <c r="S400" s="7"/>
    </row>
    <row r="401" spans="1:21" s="7" customFormat="1" ht="15.75" customHeight="1" thickBot="1" x14ac:dyDescent="0.3">
      <c r="A401" s="19"/>
      <c r="B401" s="63" t="s">
        <v>22</v>
      </c>
      <c r="C401" s="63"/>
      <c r="D401" s="63"/>
      <c r="E401" s="30">
        <v>89</v>
      </c>
      <c r="F401" s="39"/>
      <c r="H401" s="31"/>
      <c r="J401" s="32">
        <f>E401+F401+H401</f>
        <v>89</v>
      </c>
      <c r="M401" s="33"/>
      <c r="N401" s="19"/>
    </row>
    <row r="402" spans="1:21" s="9" customFormat="1" ht="4.5" customHeight="1" thickBot="1" x14ac:dyDescent="0.3">
      <c r="A402" s="19"/>
      <c r="B402" s="64"/>
      <c r="C402" s="64"/>
      <c r="D402" s="64"/>
      <c r="E402" s="19"/>
      <c r="F402" s="19"/>
      <c r="H402" s="19"/>
      <c r="J402" s="22"/>
      <c r="M402" s="22"/>
      <c r="N402" s="19"/>
      <c r="O402" s="7"/>
      <c r="P402" s="7"/>
      <c r="Q402" s="7"/>
      <c r="R402" s="7"/>
      <c r="S402" s="7"/>
    </row>
    <row r="403" spans="1:21" s="7" customFormat="1" ht="15.75" customHeight="1" thickBot="1" x14ac:dyDescent="0.3">
      <c r="A403" s="19"/>
      <c r="B403" s="63" t="s">
        <v>23</v>
      </c>
      <c r="C403" s="63"/>
      <c r="D403" s="63"/>
      <c r="E403" s="30">
        <v>89</v>
      </c>
      <c r="F403" s="39"/>
      <c r="H403" s="31"/>
      <c r="J403" s="32">
        <f>E403+F403+H403</f>
        <v>89</v>
      </c>
      <c r="M403" s="33"/>
      <c r="N403" s="19"/>
    </row>
    <row r="404" spans="1:21" s="9" customFormat="1" ht="4.5" customHeight="1" thickBot="1" x14ac:dyDescent="0.3">
      <c r="A404" s="19"/>
      <c r="B404" s="64"/>
      <c r="C404" s="64"/>
      <c r="D404" s="64"/>
      <c r="E404" s="19"/>
      <c r="F404" s="19"/>
      <c r="H404" s="19"/>
      <c r="J404" s="22"/>
      <c r="M404" s="22"/>
      <c r="N404" s="19"/>
      <c r="O404" s="7"/>
      <c r="P404" s="7"/>
      <c r="Q404" s="7"/>
      <c r="R404" s="7"/>
      <c r="S404" s="7"/>
    </row>
    <row r="405" spans="1:21" s="7" customFormat="1" ht="15.75" customHeight="1" thickBot="1" x14ac:dyDescent="0.3">
      <c r="A405" s="19"/>
      <c r="B405" s="63" t="s">
        <v>24</v>
      </c>
      <c r="C405" s="63"/>
      <c r="D405" s="63"/>
      <c r="E405" s="30">
        <v>89</v>
      </c>
      <c r="F405" s="39"/>
      <c r="H405" s="31"/>
      <c r="J405" s="32">
        <f>E405+F405+H405</f>
        <v>89</v>
      </c>
      <c r="M405" s="33"/>
      <c r="N405" s="19"/>
    </row>
    <row r="406" spans="1:21" s="9" customFormat="1" ht="4.5" customHeight="1" thickBot="1" x14ac:dyDescent="0.3">
      <c r="A406" s="19"/>
      <c r="B406" s="64"/>
      <c r="C406" s="64"/>
      <c r="D406" s="64"/>
      <c r="E406" s="19"/>
      <c r="F406" s="19"/>
      <c r="H406" s="19"/>
      <c r="J406" s="22"/>
      <c r="M406" s="22"/>
      <c r="N406" s="19"/>
      <c r="O406" s="7"/>
      <c r="P406" s="7"/>
      <c r="Q406" s="7"/>
      <c r="R406" s="7"/>
      <c r="S406" s="7"/>
    </row>
    <row r="407" spans="1:21" s="7" customFormat="1" ht="15.75" customHeight="1" thickBot="1" x14ac:dyDescent="0.3">
      <c r="A407" s="19"/>
      <c r="B407" s="63" t="s">
        <v>25</v>
      </c>
      <c r="C407" s="63"/>
      <c r="D407" s="63"/>
      <c r="E407" s="30">
        <v>89</v>
      </c>
      <c r="F407" s="39"/>
      <c r="H407" s="31"/>
      <c r="J407" s="32">
        <f>E407+F407+H407</f>
        <v>89</v>
      </c>
      <c r="M407" s="33"/>
      <c r="N407" s="19"/>
    </row>
    <row r="408" spans="1:21" s="9" customFormat="1" ht="4.5" customHeight="1" thickBot="1" x14ac:dyDescent="0.3">
      <c r="A408" s="19"/>
      <c r="B408" s="64"/>
      <c r="C408" s="64"/>
      <c r="D408" s="64"/>
      <c r="E408" s="19"/>
      <c r="F408" s="19"/>
      <c r="H408" s="19"/>
      <c r="J408" s="22"/>
      <c r="M408" s="22"/>
      <c r="N408" s="19"/>
      <c r="O408" s="7"/>
      <c r="P408" s="7"/>
      <c r="Q408" s="7"/>
      <c r="R408" s="7"/>
      <c r="S408" s="7"/>
    </row>
    <row r="409" spans="1:21" s="7" customFormat="1" ht="15.75" customHeight="1" thickBot="1" x14ac:dyDescent="0.3">
      <c r="A409" s="19"/>
      <c r="B409" s="63" t="s">
        <v>26</v>
      </c>
      <c r="C409" s="63"/>
      <c r="D409" s="63"/>
      <c r="E409" s="30">
        <v>89</v>
      </c>
      <c r="F409" s="39"/>
      <c r="H409" s="31"/>
      <c r="J409" s="32">
        <f>E409+F409+H409</f>
        <v>89</v>
      </c>
      <c r="M409" s="33"/>
      <c r="N409" s="19"/>
      <c r="O409" s="11"/>
      <c r="P409" s="11"/>
      <c r="Q409" s="11"/>
      <c r="R409" s="11"/>
    </row>
    <row r="410" spans="1:21" s="9" customFormat="1" ht="4.5" customHeight="1" thickBot="1" x14ac:dyDescent="0.3">
      <c r="A410" s="19"/>
      <c r="B410" s="64"/>
      <c r="C410" s="64"/>
      <c r="D410" s="64"/>
      <c r="E410" s="19"/>
      <c r="F410" s="19"/>
      <c r="H410" s="19"/>
      <c r="J410" s="22"/>
      <c r="M410" s="22"/>
      <c r="N410" s="19"/>
      <c r="O410" s="7"/>
      <c r="P410" s="7"/>
      <c r="Q410" s="7"/>
      <c r="R410" s="7"/>
      <c r="S410" s="7"/>
    </row>
    <row r="411" spans="1:21" s="7" customFormat="1" ht="15.75" customHeight="1" thickBot="1" x14ac:dyDescent="0.3">
      <c r="A411" s="19"/>
      <c r="B411" s="63" t="s">
        <v>27</v>
      </c>
      <c r="C411" s="63"/>
      <c r="D411" s="63"/>
      <c r="E411" s="30">
        <v>89</v>
      </c>
      <c r="F411" s="39"/>
      <c r="H411" s="31"/>
      <c r="J411" s="32">
        <f>E411+F411+H411</f>
        <v>89</v>
      </c>
      <c r="M411" s="33"/>
      <c r="N411" s="19"/>
      <c r="O411" s="11"/>
      <c r="P411" s="11"/>
      <c r="Q411" s="11"/>
      <c r="R411" s="11"/>
    </row>
    <row r="412" spans="1:21" s="9" customFormat="1" ht="4.5" customHeight="1" thickBot="1" x14ac:dyDescent="0.3">
      <c r="A412" s="19"/>
      <c r="B412" s="64"/>
      <c r="C412" s="64"/>
      <c r="D412" s="64"/>
      <c r="E412" s="19"/>
      <c r="F412" s="19"/>
      <c r="H412" s="19"/>
      <c r="J412" s="22"/>
      <c r="M412" s="22"/>
      <c r="N412" s="19"/>
      <c r="O412" s="7"/>
      <c r="P412" s="7"/>
      <c r="Q412" s="7"/>
      <c r="R412" s="7"/>
      <c r="S412" s="7"/>
    </row>
    <row r="413" spans="1:21" s="7" customFormat="1" ht="15.75" customHeight="1" thickBot="1" x14ac:dyDescent="0.3">
      <c r="A413" s="19"/>
      <c r="B413" s="63" t="s">
        <v>28</v>
      </c>
      <c r="C413" s="63"/>
      <c r="D413" s="63"/>
      <c r="E413" s="30">
        <v>89</v>
      </c>
      <c r="F413" s="39"/>
      <c r="H413" s="31"/>
      <c r="J413" s="32">
        <f>E413+F413+H413</f>
        <v>89</v>
      </c>
      <c r="M413" s="33"/>
      <c r="N413" s="19"/>
      <c r="O413" s="11"/>
      <c r="P413" s="11"/>
      <c r="Q413" s="11"/>
      <c r="R413" s="11"/>
    </row>
    <row r="414" spans="1:21" s="1" customFormat="1" ht="9.75" customHeight="1" x14ac:dyDescent="0.25">
      <c r="A414" s="19"/>
      <c r="B414" s="46"/>
      <c r="C414" s="46"/>
      <c r="D414" s="46"/>
      <c r="E414" s="46"/>
      <c r="F414" s="30"/>
      <c r="G414" s="30"/>
      <c r="H414" s="30"/>
      <c r="I414" s="30"/>
      <c r="J414" s="19"/>
      <c r="K414" s="19"/>
      <c r="L414" s="34"/>
      <c r="M414" s="34"/>
      <c r="N414" s="22"/>
      <c r="O414" s="65"/>
      <c r="P414" s="12"/>
      <c r="Q414" s="13"/>
      <c r="R414" s="13"/>
      <c r="S414" s="13"/>
      <c r="T414" s="13"/>
      <c r="U414" s="14"/>
    </row>
    <row r="415" spans="1:21" s="7" customFormat="1" ht="14.25" customHeight="1" x14ac:dyDescent="0.25">
      <c r="B415" s="36" t="s">
        <v>12</v>
      </c>
      <c r="C415" s="36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17"/>
      <c r="P415" s="15"/>
      <c r="Q415" s="15"/>
      <c r="R415" s="15"/>
      <c r="S415" s="15"/>
      <c r="T415" s="15"/>
      <c r="U415" s="15"/>
    </row>
    <row r="416" spans="1:21" s="1" customFormat="1" ht="4.9000000000000004" customHeight="1" thickBot="1" x14ac:dyDescent="0.3">
      <c r="A416" s="19"/>
      <c r="B416" s="23"/>
      <c r="C416" s="19"/>
      <c r="D416" s="19"/>
      <c r="E416" s="19"/>
      <c r="F416" s="19"/>
      <c r="G416" s="30"/>
      <c r="H416" s="30"/>
      <c r="I416" s="37"/>
      <c r="J416" s="23"/>
      <c r="K416" s="23"/>
      <c r="L416" s="22"/>
      <c r="M416" s="22"/>
      <c r="N416" s="22"/>
      <c r="O416" s="17"/>
      <c r="P416" s="15"/>
      <c r="Q416" s="15"/>
      <c r="R416" s="15"/>
      <c r="S416" s="15"/>
      <c r="T416" s="15"/>
      <c r="U416" s="15"/>
    </row>
    <row r="417" spans="1:21" s="1" customFormat="1" ht="36" customHeight="1" thickBot="1" x14ac:dyDescent="0.3">
      <c r="A417" s="66"/>
      <c r="B417" s="66"/>
      <c r="C417" s="66"/>
      <c r="D417" s="66"/>
      <c r="E417" s="66"/>
      <c r="F417" s="66"/>
      <c r="G417" s="66"/>
      <c r="H417" s="66"/>
      <c r="I417" s="66"/>
      <c r="J417" s="66"/>
      <c r="K417" s="66"/>
      <c r="L417" s="67" t="s">
        <v>29</v>
      </c>
      <c r="N417" s="67" t="s">
        <v>30</v>
      </c>
      <c r="P417" s="15"/>
      <c r="Q417" s="15"/>
      <c r="R417" s="15"/>
      <c r="S417" s="15"/>
      <c r="T417" s="15"/>
    </row>
    <row r="418" spans="1:21" ht="15.75" thickBot="1" x14ac:dyDescent="0.3">
      <c r="E418" s="29" t="s">
        <v>16</v>
      </c>
      <c r="F418" s="29" t="s">
        <v>3</v>
      </c>
      <c r="G418" s="1"/>
      <c r="H418" s="29" t="s">
        <v>4</v>
      </c>
      <c r="I418" s="1"/>
      <c r="J418" s="29" t="s">
        <v>5</v>
      </c>
      <c r="K418" s="29"/>
      <c r="M418" s="15"/>
    </row>
    <row r="419" spans="1:21" s="7" customFormat="1" ht="15.75" customHeight="1" thickBot="1" x14ac:dyDescent="0.3">
      <c r="A419" s="19"/>
      <c r="B419" s="46" t="s">
        <v>31</v>
      </c>
      <c r="C419" s="46"/>
      <c r="D419" s="46"/>
      <c r="E419" s="30">
        <v>178</v>
      </c>
      <c r="F419" s="39"/>
      <c r="H419" s="39"/>
      <c r="J419" s="32">
        <f>E419+F419+H419</f>
        <v>178</v>
      </c>
      <c r="K419" s="68"/>
      <c r="L419" s="69">
        <f>F419-F413</f>
        <v>0</v>
      </c>
      <c r="N419" s="70">
        <f>H419-H413</f>
        <v>0</v>
      </c>
      <c r="P419" s="15"/>
      <c r="Q419" s="15"/>
      <c r="R419" s="15"/>
      <c r="S419" s="15"/>
    </row>
    <row r="420" spans="1:21" s="16" customFormat="1" ht="6.75" customHeight="1" thickBot="1" x14ac:dyDescent="0.3">
      <c r="A420" s="19"/>
      <c r="B420" s="35"/>
      <c r="C420" s="64"/>
      <c r="D420" s="64"/>
      <c r="E420" s="19"/>
      <c r="F420" s="30"/>
      <c r="H420" s="37"/>
      <c r="J420" s="29"/>
      <c r="K420" s="29"/>
      <c r="L420" s="17"/>
      <c r="N420" s="15"/>
      <c r="P420" s="15"/>
      <c r="Q420" s="15"/>
      <c r="R420" s="15"/>
      <c r="S420" s="15"/>
    </row>
    <row r="421" spans="1:21" s="7" customFormat="1" ht="15.75" customHeight="1" thickBot="1" x14ac:dyDescent="0.3">
      <c r="A421" s="19"/>
      <c r="B421" s="46" t="s">
        <v>32</v>
      </c>
      <c r="C421" s="46"/>
      <c r="D421" s="46"/>
      <c r="E421" s="30">
        <v>267</v>
      </c>
      <c r="F421" s="39"/>
      <c r="H421" s="39"/>
      <c r="J421" s="32">
        <f>E421+F421+H421</f>
        <v>267</v>
      </c>
      <c r="K421" s="68"/>
      <c r="L421" s="69">
        <f>F421-F419</f>
        <v>0</v>
      </c>
      <c r="N421" s="70">
        <f>H421-H419</f>
        <v>0</v>
      </c>
      <c r="P421" s="15"/>
      <c r="Q421" s="15"/>
      <c r="R421" s="15"/>
      <c r="S421" s="15"/>
    </row>
    <row r="422" spans="1:21" s="7" customFormat="1" ht="6.75" customHeight="1" thickBot="1" x14ac:dyDescent="0.3">
      <c r="A422" s="19"/>
      <c r="B422" s="35"/>
      <c r="C422" s="64"/>
      <c r="D422" s="64"/>
      <c r="E422" s="19"/>
      <c r="F422" s="30"/>
      <c r="H422" s="37"/>
      <c r="J422" s="29"/>
      <c r="K422" s="29"/>
      <c r="L422" s="17"/>
      <c r="N422" s="15"/>
      <c r="P422" s="15"/>
      <c r="Q422" s="15"/>
      <c r="R422" s="15"/>
      <c r="S422" s="15"/>
    </row>
    <row r="423" spans="1:21" s="7" customFormat="1" ht="15.75" customHeight="1" thickBot="1" x14ac:dyDescent="0.3">
      <c r="A423" s="19"/>
      <c r="B423" s="46" t="s">
        <v>33</v>
      </c>
      <c r="C423" s="46"/>
      <c r="D423" s="46"/>
      <c r="E423" s="30">
        <v>356</v>
      </c>
      <c r="F423" s="39"/>
      <c r="H423" s="39"/>
      <c r="J423" s="32">
        <f>E423+F423+H423</f>
        <v>356</v>
      </c>
      <c r="K423" s="68"/>
      <c r="L423" s="69">
        <f>F423-F421</f>
        <v>0</v>
      </c>
      <c r="N423" s="70">
        <f>H423-H421</f>
        <v>0</v>
      </c>
      <c r="P423" s="15"/>
      <c r="Q423" s="15"/>
      <c r="R423" s="15"/>
      <c r="S423" s="15"/>
    </row>
    <row r="424" spans="1:21" s="16" customFormat="1" ht="6.75" customHeight="1" thickBot="1" x14ac:dyDescent="0.3">
      <c r="A424" s="19"/>
      <c r="B424" s="35"/>
      <c r="C424" s="64"/>
      <c r="D424" s="64"/>
      <c r="E424" s="19"/>
      <c r="F424" s="30"/>
      <c r="H424" s="37"/>
      <c r="J424" s="29"/>
      <c r="K424" s="29"/>
      <c r="L424" s="17"/>
      <c r="N424" s="101"/>
      <c r="P424" s="15"/>
      <c r="Q424" s="15"/>
      <c r="R424" s="15"/>
      <c r="S424" s="15"/>
      <c r="T424" s="18"/>
    </row>
    <row r="425" spans="1:21" s="7" customFormat="1" ht="15.75" customHeight="1" thickBot="1" x14ac:dyDescent="0.3">
      <c r="A425" s="19"/>
      <c r="B425" s="46" t="s">
        <v>34</v>
      </c>
      <c r="C425" s="46"/>
      <c r="D425" s="46"/>
      <c r="E425" s="30">
        <v>445</v>
      </c>
      <c r="F425" s="39"/>
      <c r="H425" s="39"/>
      <c r="J425" s="32">
        <f>E425+F425+H425</f>
        <v>445</v>
      </c>
      <c r="K425" s="68"/>
      <c r="L425" s="69">
        <f>F425-F423</f>
        <v>0</v>
      </c>
      <c r="N425" s="70">
        <f>H425-H423</f>
        <v>0</v>
      </c>
      <c r="P425" s="15"/>
      <c r="Q425" s="15"/>
      <c r="R425" s="15"/>
      <c r="S425" s="15"/>
    </row>
    <row r="426" spans="1:21" s="9" customFormat="1" ht="12" customHeight="1" x14ac:dyDescent="0.25">
      <c r="A426" s="19"/>
      <c r="B426" s="23"/>
      <c r="C426" s="19"/>
      <c r="D426" s="19"/>
      <c r="E426" s="19"/>
      <c r="F426" s="19"/>
      <c r="G426" s="30"/>
      <c r="H426" s="30"/>
      <c r="I426" s="37"/>
      <c r="J426" s="23"/>
      <c r="K426" s="23"/>
      <c r="L426" s="29"/>
      <c r="M426" s="29"/>
      <c r="N426" s="22"/>
      <c r="O426" s="17"/>
      <c r="P426" s="15"/>
      <c r="Q426" s="15"/>
      <c r="R426" s="15"/>
      <c r="S426" s="15"/>
      <c r="T426" s="15"/>
      <c r="U426" s="15"/>
    </row>
    <row r="427" spans="1:21" s="7" customFormat="1" ht="15.75" customHeight="1" x14ac:dyDescent="0.25">
      <c r="A427" s="47" t="s">
        <v>6</v>
      </c>
      <c r="B427" s="47"/>
      <c r="C427" s="47"/>
      <c r="D427" s="47"/>
      <c r="E427" s="47"/>
      <c r="F427" s="47"/>
      <c r="G427" s="47"/>
      <c r="H427" s="47"/>
      <c r="I427" s="47"/>
      <c r="J427" s="47"/>
      <c r="K427" s="47"/>
      <c r="L427" s="47"/>
      <c r="M427" s="47"/>
      <c r="N427" s="47"/>
      <c r="O427" s="17"/>
      <c r="P427" s="15"/>
      <c r="Q427" s="15"/>
      <c r="R427" s="15"/>
      <c r="S427" s="15"/>
      <c r="T427" s="15"/>
      <c r="U427" s="15"/>
    </row>
    <row r="428" spans="1:21" ht="8.25" customHeight="1" x14ac:dyDescent="0.25">
      <c r="A428" s="38"/>
      <c r="B428" s="38"/>
      <c r="C428" s="38"/>
      <c r="D428" s="38"/>
      <c r="E428" s="38"/>
      <c r="F428" s="38"/>
      <c r="G428" s="38"/>
      <c r="H428" s="38"/>
      <c r="I428" s="38"/>
      <c r="J428" s="38"/>
      <c r="K428" s="38"/>
      <c r="L428" s="40"/>
      <c r="M428" s="40"/>
      <c r="N428" s="40"/>
    </row>
    <row r="429" spans="1:21" s="1" customFormat="1" ht="12.75" customHeight="1" x14ac:dyDescent="0.15"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71"/>
    </row>
    <row r="430" spans="1:21" s="1" customFormat="1" ht="10.5" customHeight="1" x14ac:dyDescent="0.15"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71"/>
    </row>
    <row r="432" spans="1:21" s="1" customFormat="1" ht="5.25" customHeight="1" x14ac:dyDescent="0.15"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71"/>
    </row>
    <row r="433" spans="1:21" s="3" customFormat="1" ht="24.75" customHeight="1" x14ac:dyDescent="0.35">
      <c r="A433" s="118" t="s">
        <v>41</v>
      </c>
      <c r="B433" s="118"/>
      <c r="C433" s="118"/>
      <c r="D433" s="118"/>
      <c r="E433" s="118"/>
      <c r="F433" s="118"/>
      <c r="G433" s="118"/>
      <c r="H433" s="118"/>
      <c r="I433" s="118"/>
      <c r="J433" s="118"/>
      <c r="K433" s="118"/>
      <c r="L433" s="118"/>
      <c r="M433" s="118"/>
      <c r="N433" s="118"/>
      <c r="O433" s="72"/>
    </row>
    <row r="434" spans="1:21" s="3" customFormat="1" ht="52.5" customHeight="1" x14ac:dyDescent="0.25">
      <c r="A434" s="58" t="s">
        <v>35</v>
      </c>
      <c r="B434" s="58"/>
      <c r="C434" s="58"/>
      <c r="D434" s="58"/>
      <c r="E434" s="58"/>
      <c r="F434" s="58"/>
      <c r="G434" s="58"/>
      <c r="H434" s="58"/>
      <c r="I434" s="58"/>
      <c r="J434" s="58"/>
      <c r="K434" s="58"/>
      <c r="L434" s="58"/>
      <c r="M434" s="58"/>
      <c r="N434" s="58"/>
      <c r="O434" s="72"/>
    </row>
    <row r="435" spans="1:21" s="4" customFormat="1" ht="2.25" hidden="1" customHeight="1" x14ac:dyDescent="0.3">
      <c r="A435" s="19"/>
      <c r="B435" s="59"/>
      <c r="C435" s="59"/>
      <c r="D435" s="59"/>
      <c r="E435" s="59"/>
      <c r="F435" s="59"/>
      <c r="G435" s="59"/>
      <c r="H435" s="59"/>
      <c r="I435" s="59"/>
      <c r="J435" s="59"/>
      <c r="K435" s="59"/>
      <c r="L435" s="59"/>
      <c r="M435" s="20"/>
      <c r="N435" s="21"/>
      <c r="O435" s="73"/>
    </row>
    <row r="436" spans="1:21" s="1" customFormat="1" ht="14.25" customHeight="1" x14ac:dyDescent="0.15">
      <c r="A436" s="96" t="s">
        <v>39</v>
      </c>
      <c r="B436" s="96"/>
      <c r="C436" s="96"/>
      <c r="D436" s="96"/>
      <c r="E436" s="96"/>
      <c r="F436" s="96"/>
      <c r="G436" s="96"/>
      <c r="H436" s="96"/>
      <c r="I436" s="96"/>
      <c r="J436" s="96"/>
      <c r="K436" s="96"/>
      <c r="L436" s="96"/>
      <c r="M436" s="96"/>
      <c r="N436" s="96"/>
      <c r="O436" s="71"/>
    </row>
    <row r="437" spans="1:21" s="1" customFormat="1" ht="11.25" customHeight="1" x14ac:dyDescent="0.15">
      <c r="A437" s="96"/>
      <c r="B437" s="96"/>
      <c r="C437" s="96"/>
      <c r="D437" s="96"/>
      <c r="E437" s="96"/>
      <c r="F437" s="96"/>
      <c r="G437" s="96"/>
      <c r="H437" s="96"/>
      <c r="I437" s="96"/>
      <c r="J437" s="96"/>
      <c r="K437" s="96"/>
      <c r="L437" s="96"/>
      <c r="M437" s="96"/>
      <c r="N437" s="96"/>
      <c r="O437" s="71"/>
    </row>
    <row r="438" spans="1:21" s="1" customFormat="1" ht="3" customHeight="1" x14ac:dyDescent="0.25">
      <c r="A438" s="19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71"/>
    </row>
    <row r="439" spans="1:21" s="3" customFormat="1" ht="14.25" customHeight="1" x14ac:dyDescent="0.25">
      <c r="A439" s="74" t="s">
        <v>36</v>
      </c>
      <c r="B439" s="74"/>
      <c r="C439" s="74"/>
      <c r="D439" s="74"/>
      <c r="E439" s="74"/>
      <c r="F439" s="74"/>
      <c r="G439" s="74"/>
      <c r="H439" s="74"/>
      <c r="I439" s="74"/>
      <c r="J439" s="74"/>
      <c r="K439" s="74"/>
      <c r="L439" s="74"/>
      <c r="M439" s="74"/>
      <c r="N439" s="74"/>
      <c r="O439" s="72"/>
      <c r="P439" s="5"/>
    </row>
    <row r="440" spans="1:21" s="3" customFormat="1" ht="9.75" customHeight="1" x14ac:dyDescent="0.25">
      <c r="A440" s="74"/>
      <c r="B440" s="74"/>
      <c r="C440" s="74"/>
      <c r="D440" s="74"/>
      <c r="E440" s="74"/>
      <c r="F440" s="74"/>
      <c r="G440" s="74"/>
      <c r="H440" s="74"/>
      <c r="I440" s="74"/>
      <c r="J440" s="74"/>
      <c r="K440" s="74"/>
      <c r="L440" s="74"/>
      <c r="M440" s="74"/>
      <c r="N440" s="74"/>
      <c r="O440" s="72"/>
    </row>
    <row r="441" spans="1:21" s="3" customFormat="1" ht="4.5" customHeight="1" x14ac:dyDescent="0.25">
      <c r="A441" s="74"/>
      <c r="B441" s="74"/>
      <c r="C441" s="74"/>
      <c r="D441" s="74"/>
      <c r="E441" s="74"/>
      <c r="F441" s="74"/>
      <c r="G441" s="74"/>
      <c r="H441" s="74"/>
      <c r="I441" s="74"/>
      <c r="J441" s="74"/>
      <c r="K441" s="74"/>
      <c r="L441" s="74"/>
      <c r="M441" s="74"/>
      <c r="N441" s="74"/>
      <c r="O441" s="72"/>
    </row>
    <row r="442" spans="1:21" s="3" customFormat="1" ht="8.25" customHeight="1" thickBot="1" x14ac:dyDescent="0.3">
      <c r="A442" s="49"/>
      <c r="B442" s="49"/>
      <c r="C442" s="49"/>
      <c r="D442" s="49"/>
      <c r="E442" s="49"/>
      <c r="F442" s="49"/>
      <c r="G442" s="49"/>
      <c r="H442" s="49"/>
      <c r="I442" s="49"/>
      <c r="J442" s="49"/>
      <c r="K442" s="49"/>
      <c r="L442" s="49"/>
      <c r="M442" s="49"/>
      <c r="N442" s="49"/>
      <c r="O442" s="72"/>
    </row>
    <row r="443" spans="1:21" s="1" customFormat="1" ht="3" hidden="1" customHeight="1" x14ac:dyDescent="0.3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22"/>
      <c r="M443" s="22"/>
      <c r="N443" s="22"/>
      <c r="O443" s="71"/>
    </row>
    <row r="444" spans="1:21" s="6" customFormat="1" ht="16.5" customHeight="1" thickBot="1" x14ac:dyDescent="0.3">
      <c r="A444" s="19"/>
      <c r="B444" s="50" t="s">
        <v>0</v>
      </c>
      <c r="C444" s="50"/>
      <c r="D444" s="75"/>
      <c r="E444" s="76"/>
      <c r="F444" s="76"/>
      <c r="G444" s="76"/>
      <c r="H444" s="76"/>
      <c r="I444" s="76"/>
      <c r="J444" s="76"/>
      <c r="K444" s="76"/>
      <c r="L444" s="77"/>
      <c r="M444" s="45"/>
      <c r="N444" s="78"/>
      <c r="O444" s="79"/>
    </row>
    <row r="445" spans="1:21" s="1" customFormat="1" ht="9.75" customHeight="1" thickBot="1" x14ac:dyDescent="0.3">
      <c r="A445" s="19"/>
      <c r="B445" s="23"/>
      <c r="C445" s="19"/>
      <c r="D445" s="19"/>
      <c r="E445" s="19"/>
      <c r="F445" s="19"/>
      <c r="G445" s="19"/>
      <c r="H445" s="19"/>
      <c r="I445" s="23"/>
      <c r="J445" s="23"/>
      <c r="K445" s="23"/>
      <c r="L445" s="22"/>
      <c r="M445" s="22"/>
      <c r="N445" s="22"/>
      <c r="O445" s="71"/>
    </row>
    <row r="446" spans="1:21" s="6" customFormat="1" ht="16.5" customHeight="1" thickBot="1" x14ac:dyDescent="0.3">
      <c r="A446" s="19"/>
      <c r="B446" s="55" t="s">
        <v>47</v>
      </c>
      <c r="C446" s="55"/>
      <c r="D446" s="75"/>
      <c r="E446" s="76"/>
      <c r="F446" s="76"/>
      <c r="G446" s="76"/>
      <c r="H446" s="76"/>
      <c r="I446" s="76"/>
      <c r="J446" s="76"/>
      <c r="K446" s="76"/>
      <c r="L446" s="77"/>
      <c r="M446" s="45"/>
      <c r="N446" s="78"/>
      <c r="O446" s="79"/>
    </row>
    <row r="447" spans="1:21" s="1" customFormat="1" ht="8.25" customHeight="1" x14ac:dyDescent="0.25">
      <c r="A447" s="19"/>
      <c r="B447" s="23"/>
      <c r="C447" s="19"/>
      <c r="D447" s="19"/>
      <c r="E447" s="19"/>
      <c r="F447" s="19"/>
      <c r="G447" s="19"/>
      <c r="H447" s="19"/>
      <c r="I447" s="23"/>
      <c r="J447" s="23"/>
      <c r="K447" s="23"/>
      <c r="L447" s="22"/>
      <c r="M447" s="22"/>
      <c r="N447" s="22"/>
      <c r="O447" s="80"/>
      <c r="P447" s="8"/>
      <c r="Q447" s="7"/>
      <c r="R447" s="7"/>
      <c r="S447" s="7"/>
      <c r="T447" s="7"/>
      <c r="U447" s="9"/>
    </row>
    <row r="448" spans="1:21" s="107" customFormat="1" ht="19.5" customHeight="1" x14ac:dyDescent="0.25">
      <c r="A448" s="102"/>
      <c r="B448" s="98"/>
      <c r="C448" s="98"/>
      <c r="D448" s="98"/>
      <c r="E448" s="99"/>
      <c r="F448" s="99"/>
      <c r="G448" s="97"/>
      <c r="H448" s="97"/>
      <c r="I448" s="97"/>
      <c r="J448" s="97"/>
      <c r="K448" s="97"/>
      <c r="L448" s="97"/>
      <c r="M448" s="102"/>
      <c r="N448" s="100"/>
      <c r="O448" s="103"/>
      <c r="P448" s="104"/>
      <c r="Q448" s="105"/>
      <c r="R448" s="105"/>
      <c r="S448" s="105"/>
      <c r="T448" s="105"/>
      <c r="U448" s="106"/>
    </row>
    <row r="449" spans="1:21" s="115" customFormat="1" ht="14.25" x14ac:dyDescent="0.25">
      <c r="A449" s="108"/>
      <c r="B449" s="109"/>
      <c r="C449" s="109"/>
      <c r="D449" s="109"/>
      <c r="E449" s="109"/>
      <c r="F449" s="109"/>
      <c r="G449" s="110"/>
      <c r="H449" s="110"/>
      <c r="I449" s="110"/>
      <c r="J449" s="110"/>
      <c r="K449" s="110"/>
      <c r="L449" s="110"/>
      <c r="M449" s="110"/>
      <c r="N449" s="110"/>
      <c r="O449" s="111"/>
      <c r="P449" s="112"/>
      <c r="Q449" s="113"/>
      <c r="R449" s="113"/>
      <c r="S449" s="113"/>
      <c r="T449" s="113"/>
      <c r="U449" s="114"/>
    </row>
    <row r="450" spans="1:21" s="1" customFormat="1" ht="7.5" customHeight="1" thickBot="1" x14ac:dyDescent="0.3">
      <c r="A450" s="19"/>
      <c r="B450" s="23"/>
      <c r="C450" s="19"/>
      <c r="D450" s="19"/>
      <c r="E450" s="19"/>
      <c r="F450" s="19"/>
      <c r="G450" s="19"/>
      <c r="H450" s="19"/>
      <c r="I450" s="23"/>
      <c r="J450" s="23"/>
      <c r="K450" s="23"/>
      <c r="L450" s="22"/>
      <c r="M450" s="22"/>
      <c r="N450" s="22"/>
      <c r="O450" s="80"/>
      <c r="P450" s="8"/>
      <c r="Q450" s="7"/>
      <c r="R450" s="7"/>
      <c r="S450" s="7"/>
      <c r="T450" s="7"/>
      <c r="U450" s="9"/>
    </row>
    <row r="451" spans="1:21" s="10" customFormat="1" ht="19.5" customHeight="1" thickBot="1" x14ac:dyDescent="0.3">
      <c r="A451" s="19"/>
      <c r="B451" s="119" t="s">
        <v>50</v>
      </c>
      <c r="C451" s="119"/>
      <c r="D451" s="120"/>
      <c r="E451" s="52" t="s">
        <v>13</v>
      </c>
      <c r="F451" s="53"/>
      <c r="G451" s="53"/>
      <c r="H451" s="53"/>
      <c r="I451" s="53"/>
      <c r="J451" s="53"/>
      <c r="K451" s="53"/>
      <c r="L451" s="54"/>
      <c r="M451" s="24"/>
      <c r="N451" s="22"/>
      <c r="O451" s="89"/>
      <c r="Q451" s="1"/>
      <c r="R451" s="51"/>
      <c r="S451" s="51"/>
      <c r="T451" s="1"/>
      <c r="U451" s="1"/>
    </row>
    <row r="452" spans="1:21" s="9" customFormat="1" ht="11.25" customHeight="1" thickBot="1" x14ac:dyDescent="0.3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22"/>
      <c r="M452" s="22"/>
      <c r="N452" s="22"/>
      <c r="O452" s="90"/>
      <c r="P452" s="7"/>
      <c r="Q452" s="7"/>
      <c r="R452" s="7"/>
      <c r="S452" s="7"/>
      <c r="T452" s="7"/>
    </row>
    <row r="453" spans="1:21" s="10" customFormat="1" ht="16.5" customHeight="1" thickBot="1" x14ac:dyDescent="0.3">
      <c r="A453" s="19"/>
      <c r="B453" s="91" t="s">
        <v>9</v>
      </c>
      <c r="C453" s="91"/>
      <c r="D453" s="92"/>
      <c r="E453" s="52" t="s">
        <v>13</v>
      </c>
      <c r="F453" s="53"/>
      <c r="G453" s="54"/>
      <c r="H453" s="93" t="s">
        <v>10</v>
      </c>
      <c r="I453" s="94"/>
      <c r="J453" s="52"/>
      <c r="K453" s="53"/>
      <c r="L453" s="53"/>
      <c r="M453" s="53"/>
      <c r="N453" s="54"/>
      <c r="O453" s="89"/>
      <c r="P453" s="1"/>
      <c r="Q453" s="1"/>
      <c r="R453" s="1"/>
      <c r="S453" s="1"/>
      <c r="T453" s="1"/>
      <c r="U453" s="1"/>
    </row>
    <row r="454" spans="1:21" s="9" customFormat="1" ht="4.5" customHeight="1" x14ac:dyDescent="0.25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22"/>
      <c r="M454" s="22"/>
      <c r="N454" s="22"/>
      <c r="O454" s="90"/>
      <c r="P454" s="7"/>
      <c r="Q454" s="7"/>
      <c r="R454" s="7"/>
      <c r="S454" s="7"/>
      <c r="T454" s="7"/>
    </row>
    <row r="455" spans="1:21" s="1" customFormat="1" ht="9" customHeight="1" x14ac:dyDescent="0.25">
      <c r="A455" s="19"/>
      <c r="B455" s="23"/>
      <c r="C455" s="19"/>
      <c r="D455" s="19"/>
      <c r="E455" s="19"/>
      <c r="F455" s="25"/>
      <c r="G455" s="19"/>
      <c r="H455" s="19"/>
      <c r="I455" s="23"/>
      <c r="J455" s="23"/>
      <c r="K455" s="23"/>
      <c r="L455" s="22"/>
      <c r="M455" s="22"/>
      <c r="N455" s="22"/>
      <c r="O455" s="71"/>
      <c r="Q455" s="7"/>
      <c r="R455" s="7"/>
      <c r="S455" s="7"/>
      <c r="T455" s="7"/>
      <c r="U455" s="7"/>
    </row>
    <row r="456" spans="1:21" s="7" customFormat="1" ht="28.5" customHeight="1" x14ac:dyDescent="0.15">
      <c r="A456" s="56" t="s">
        <v>38</v>
      </c>
      <c r="B456" s="56"/>
      <c r="C456" s="56"/>
      <c r="D456" s="56"/>
      <c r="E456" s="56"/>
      <c r="F456" s="56"/>
      <c r="G456" s="56"/>
      <c r="H456" s="56"/>
      <c r="I456" s="56"/>
      <c r="J456" s="56"/>
      <c r="K456" s="56"/>
      <c r="L456" s="56"/>
      <c r="M456" s="56"/>
      <c r="N456" s="56"/>
      <c r="O456" s="95"/>
    </row>
    <row r="457" spans="1:21" s="7" customFormat="1" ht="4.5" customHeight="1" x14ac:dyDescent="0.15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95"/>
    </row>
    <row r="458" spans="1:21" s="27" customFormat="1" ht="18" customHeight="1" x14ac:dyDescent="0.25">
      <c r="A458" s="57" t="s">
        <v>11</v>
      </c>
      <c r="B458" s="57"/>
      <c r="C458" s="57"/>
      <c r="D458" s="57"/>
      <c r="E458" s="57"/>
      <c r="F458" s="57"/>
      <c r="G458" s="57"/>
      <c r="H458" s="57"/>
      <c r="I458" s="57"/>
      <c r="J458" s="57"/>
      <c r="K458" s="57"/>
      <c r="L458" s="57"/>
      <c r="M458" s="57"/>
      <c r="N458" s="57"/>
      <c r="O458" s="62"/>
    </row>
    <row r="459" spans="1:21" s="27" customFormat="1" ht="13.5" customHeight="1" x14ac:dyDescent="0.25">
      <c r="A459" s="48" t="s">
        <v>15</v>
      </c>
      <c r="B459" s="48"/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8"/>
      <c r="O459" s="62"/>
    </row>
    <row r="460" spans="1:21" s="27" customFormat="1" ht="6.75" customHeight="1" x14ac:dyDescent="0.25">
      <c r="A460" s="28"/>
      <c r="B460" s="28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62"/>
    </row>
    <row r="461" spans="1:21" s="1" customFormat="1" ht="13.5" x14ac:dyDescent="0.25">
      <c r="A461" s="19"/>
      <c r="B461" s="23" t="s">
        <v>2</v>
      </c>
      <c r="C461" s="23"/>
      <c r="D461" s="23"/>
      <c r="E461" s="29" t="s">
        <v>16</v>
      </c>
      <c r="F461" s="29" t="s">
        <v>3</v>
      </c>
      <c r="H461" s="29" t="s">
        <v>4</v>
      </c>
      <c r="J461" s="29" t="s">
        <v>5</v>
      </c>
      <c r="M461" s="29"/>
      <c r="N461" s="23"/>
    </row>
    <row r="462" spans="1:21" s="7" customFormat="1" ht="7.5" customHeight="1" thickBot="1" x14ac:dyDescent="0.3">
      <c r="A462" s="19"/>
      <c r="B462" s="19"/>
      <c r="C462" s="19"/>
      <c r="D462" s="19"/>
      <c r="E462" s="19"/>
      <c r="F462" s="19"/>
      <c r="G462" s="19"/>
      <c r="H462" s="19"/>
      <c r="J462" s="22"/>
      <c r="M462" s="22"/>
      <c r="N462" s="19"/>
    </row>
    <row r="463" spans="1:21" s="1" customFormat="1" ht="15.75" customHeight="1" thickBot="1" x14ac:dyDescent="0.3">
      <c r="B463" s="63" t="s">
        <v>17</v>
      </c>
      <c r="C463" s="63"/>
      <c r="D463" s="63"/>
      <c r="E463" s="30">
        <v>89</v>
      </c>
      <c r="F463" s="39"/>
      <c r="H463" s="31"/>
      <c r="J463" s="32">
        <f>E463+F463+H463</f>
        <v>89</v>
      </c>
      <c r="M463" s="33"/>
      <c r="N463" s="19"/>
    </row>
    <row r="464" spans="1:21" s="9" customFormat="1" ht="4.5" customHeight="1" thickBot="1" x14ac:dyDescent="0.3">
      <c r="A464" s="19"/>
      <c r="B464" s="64"/>
      <c r="C464" s="64"/>
      <c r="D464" s="64"/>
      <c r="E464" s="19"/>
      <c r="F464" s="19"/>
      <c r="H464" s="19"/>
      <c r="J464" s="22"/>
      <c r="M464" s="22"/>
      <c r="N464" s="19"/>
      <c r="O464" s="7"/>
      <c r="P464" s="7"/>
      <c r="Q464" s="7"/>
      <c r="R464" s="7"/>
      <c r="S464" s="7"/>
    </row>
    <row r="465" spans="1:19" s="1" customFormat="1" ht="15.75" customHeight="1" thickBot="1" x14ac:dyDescent="0.3">
      <c r="A465" s="63"/>
      <c r="B465" s="63" t="s">
        <v>18</v>
      </c>
      <c r="C465" s="63"/>
      <c r="D465" s="63"/>
      <c r="E465" s="30">
        <v>89</v>
      </c>
      <c r="F465" s="39"/>
      <c r="H465" s="31"/>
      <c r="J465" s="32">
        <f>E465+F465+H465</f>
        <v>89</v>
      </c>
      <c r="M465" s="33"/>
      <c r="N465" s="19"/>
    </row>
    <row r="466" spans="1:19" s="9" customFormat="1" ht="4.5" customHeight="1" thickBot="1" x14ac:dyDescent="0.3">
      <c r="A466" s="19"/>
      <c r="B466" s="64"/>
      <c r="C466" s="64"/>
      <c r="D466" s="64"/>
      <c r="E466" s="19"/>
      <c r="F466" s="19"/>
      <c r="H466" s="19"/>
      <c r="J466" s="22"/>
      <c r="M466" s="22"/>
      <c r="N466" s="19"/>
      <c r="O466" s="7"/>
      <c r="P466" s="7"/>
      <c r="Q466" s="7"/>
      <c r="R466" s="7"/>
      <c r="S466" s="7"/>
    </row>
    <row r="467" spans="1:19" s="7" customFormat="1" ht="15.75" customHeight="1" thickBot="1" x14ac:dyDescent="0.3">
      <c r="A467" s="19"/>
      <c r="B467" s="63" t="s">
        <v>19</v>
      </c>
      <c r="C467" s="63"/>
      <c r="D467" s="63"/>
      <c r="E467" s="30">
        <v>89</v>
      </c>
      <c r="F467" s="39"/>
      <c r="H467" s="31"/>
      <c r="J467" s="32">
        <f>E467+F467+H467</f>
        <v>89</v>
      </c>
      <c r="M467" s="33"/>
      <c r="N467" s="19"/>
    </row>
    <row r="468" spans="1:19" s="9" customFormat="1" ht="4.5" customHeight="1" thickBot="1" x14ac:dyDescent="0.3">
      <c r="A468" s="19"/>
      <c r="B468" s="64"/>
      <c r="C468" s="64"/>
      <c r="D468" s="64"/>
      <c r="E468" s="19"/>
      <c r="F468" s="19"/>
      <c r="H468" s="19"/>
      <c r="J468" s="22"/>
      <c r="M468" s="22"/>
      <c r="N468" s="19"/>
      <c r="O468" s="7"/>
      <c r="P468" s="7"/>
      <c r="Q468" s="7"/>
      <c r="R468" s="7"/>
      <c r="S468" s="7"/>
    </row>
    <row r="469" spans="1:19" s="7" customFormat="1" ht="15.75" customHeight="1" thickBot="1" x14ac:dyDescent="0.3">
      <c r="A469" s="19"/>
      <c r="B469" s="63" t="s">
        <v>20</v>
      </c>
      <c r="C469" s="63"/>
      <c r="D469" s="63"/>
      <c r="E469" s="30">
        <v>89</v>
      </c>
      <c r="F469" s="39"/>
      <c r="H469" s="31"/>
      <c r="J469" s="32">
        <f>E469+F469+H469</f>
        <v>89</v>
      </c>
      <c r="M469" s="33"/>
      <c r="N469" s="19"/>
    </row>
    <row r="470" spans="1:19" s="9" customFormat="1" ht="4.5" customHeight="1" thickBot="1" x14ac:dyDescent="0.3">
      <c r="A470" s="19"/>
      <c r="B470" s="64"/>
      <c r="C470" s="64"/>
      <c r="D470" s="64"/>
      <c r="E470" s="19"/>
      <c r="F470" s="19"/>
      <c r="H470" s="19"/>
      <c r="J470" s="22"/>
      <c r="M470" s="22"/>
      <c r="N470" s="19"/>
      <c r="O470" s="7"/>
      <c r="P470" s="7"/>
      <c r="Q470" s="7"/>
      <c r="R470" s="7"/>
      <c r="S470" s="7"/>
    </row>
    <row r="471" spans="1:19" s="7" customFormat="1" ht="15.75" customHeight="1" thickBot="1" x14ac:dyDescent="0.3">
      <c r="A471" s="19"/>
      <c r="B471" s="63" t="s">
        <v>21</v>
      </c>
      <c r="C471" s="63"/>
      <c r="D471" s="63"/>
      <c r="E471" s="30">
        <v>89</v>
      </c>
      <c r="F471" s="39"/>
      <c r="H471" s="31"/>
      <c r="J471" s="32">
        <f>E471+F471+H471</f>
        <v>89</v>
      </c>
      <c r="M471" s="33"/>
      <c r="N471" s="19"/>
    </row>
    <row r="472" spans="1:19" s="9" customFormat="1" ht="4.5" customHeight="1" thickBot="1" x14ac:dyDescent="0.3">
      <c r="A472" s="19"/>
      <c r="B472" s="64"/>
      <c r="C472" s="64"/>
      <c r="D472" s="64"/>
      <c r="E472" s="19"/>
      <c r="F472" s="19"/>
      <c r="H472" s="19"/>
      <c r="J472" s="22"/>
      <c r="M472" s="22"/>
      <c r="N472" s="19"/>
      <c r="O472" s="7"/>
      <c r="P472" s="7"/>
      <c r="Q472" s="7"/>
      <c r="R472" s="7"/>
      <c r="S472" s="7"/>
    </row>
    <row r="473" spans="1:19" s="7" customFormat="1" ht="15.75" customHeight="1" thickBot="1" x14ac:dyDescent="0.3">
      <c r="A473" s="19"/>
      <c r="B473" s="63" t="s">
        <v>22</v>
      </c>
      <c r="C473" s="63"/>
      <c r="D473" s="63"/>
      <c r="E473" s="30">
        <v>89</v>
      </c>
      <c r="F473" s="39"/>
      <c r="H473" s="31"/>
      <c r="J473" s="32">
        <f>E473+F473+H473</f>
        <v>89</v>
      </c>
      <c r="M473" s="33"/>
      <c r="N473" s="19"/>
    </row>
    <row r="474" spans="1:19" s="9" customFormat="1" ht="4.5" customHeight="1" thickBot="1" x14ac:dyDescent="0.3">
      <c r="A474" s="19"/>
      <c r="B474" s="64"/>
      <c r="C474" s="64"/>
      <c r="D474" s="64"/>
      <c r="E474" s="19"/>
      <c r="F474" s="19"/>
      <c r="H474" s="19"/>
      <c r="J474" s="22"/>
      <c r="M474" s="22"/>
      <c r="N474" s="19"/>
      <c r="O474" s="7"/>
      <c r="P474" s="7"/>
      <c r="Q474" s="7"/>
      <c r="R474" s="7"/>
      <c r="S474" s="7"/>
    </row>
    <row r="475" spans="1:19" s="7" customFormat="1" ht="15.75" customHeight="1" thickBot="1" x14ac:dyDescent="0.3">
      <c r="A475" s="19"/>
      <c r="B475" s="63" t="s">
        <v>23</v>
      </c>
      <c r="C475" s="63"/>
      <c r="D475" s="63"/>
      <c r="E475" s="30">
        <v>89</v>
      </c>
      <c r="F475" s="39"/>
      <c r="H475" s="31"/>
      <c r="J475" s="32">
        <f>E475+F475+H475</f>
        <v>89</v>
      </c>
      <c r="M475" s="33"/>
      <c r="N475" s="19"/>
    </row>
    <row r="476" spans="1:19" s="9" customFormat="1" ht="4.5" customHeight="1" thickBot="1" x14ac:dyDescent="0.3">
      <c r="A476" s="19"/>
      <c r="B476" s="64"/>
      <c r="C476" s="64"/>
      <c r="D476" s="64"/>
      <c r="E476" s="19"/>
      <c r="F476" s="19"/>
      <c r="H476" s="19"/>
      <c r="J476" s="22"/>
      <c r="M476" s="22"/>
      <c r="N476" s="19"/>
      <c r="O476" s="7"/>
      <c r="P476" s="7"/>
      <c r="Q476" s="7"/>
      <c r="R476" s="7"/>
      <c r="S476" s="7"/>
    </row>
    <row r="477" spans="1:19" s="7" customFormat="1" ht="15.75" customHeight="1" thickBot="1" x14ac:dyDescent="0.3">
      <c r="A477" s="19"/>
      <c r="B477" s="63" t="s">
        <v>24</v>
      </c>
      <c r="C477" s="63"/>
      <c r="D477" s="63"/>
      <c r="E477" s="30">
        <v>89</v>
      </c>
      <c r="F477" s="39"/>
      <c r="H477" s="31"/>
      <c r="J477" s="32">
        <f>E477+F477+H477</f>
        <v>89</v>
      </c>
      <c r="M477" s="33"/>
      <c r="N477" s="19"/>
    </row>
    <row r="478" spans="1:19" s="9" customFormat="1" ht="4.5" customHeight="1" thickBot="1" x14ac:dyDescent="0.3">
      <c r="A478" s="19"/>
      <c r="B478" s="64"/>
      <c r="C478" s="64"/>
      <c r="D478" s="64"/>
      <c r="E478" s="19"/>
      <c r="F478" s="19"/>
      <c r="H478" s="19"/>
      <c r="J478" s="22"/>
      <c r="M478" s="22"/>
      <c r="N478" s="19"/>
      <c r="O478" s="7"/>
      <c r="P478" s="7"/>
      <c r="Q478" s="7"/>
      <c r="R478" s="7"/>
      <c r="S478" s="7"/>
    </row>
    <row r="479" spans="1:19" s="7" customFormat="1" ht="15.75" customHeight="1" thickBot="1" x14ac:dyDescent="0.3">
      <c r="A479" s="19"/>
      <c r="B479" s="63" t="s">
        <v>25</v>
      </c>
      <c r="C479" s="63"/>
      <c r="D479" s="63"/>
      <c r="E479" s="30">
        <v>89</v>
      </c>
      <c r="F479" s="39"/>
      <c r="H479" s="31"/>
      <c r="J479" s="32">
        <f>E479+F479+H479</f>
        <v>89</v>
      </c>
      <c r="M479" s="33"/>
      <c r="N479" s="19"/>
    </row>
    <row r="480" spans="1:19" s="9" customFormat="1" ht="4.5" customHeight="1" thickBot="1" x14ac:dyDescent="0.3">
      <c r="A480" s="19"/>
      <c r="B480" s="64"/>
      <c r="C480" s="64"/>
      <c r="D480" s="64"/>
      <c r="E480" s="19"/>
      <c r="F480" s="19"/>
      <c r="H480" s="19"/>
      <c r="J480" s="22"/>
      <c r="M480" s="22"/>
      <c r="N480" s="19"/>
      <c r="O480" s="7"/>
      <c r="P480" s="7"/>
      <c r="Q480" s="7"/>
      <c r="R480" s="7"/>
      <c r="S480" s="7"/>
    </row>
    <row r="481" spans="1:21" s="7" customFormat="1" ht="15.75" customHeight="1" thickBot="1" x14ac:dyDescent="0.3">
      <c r="A481" s="19"/>
      <c r="B481" s="63" t="s">
        <v>26</v>
      </c>
      <c r="C481" s="63"/>
      <c r="D481" s="63"/>
      <c r="E481" s="30">
        <v>89</v>
      </c>
      <c r="F481" s="39"/>
      <c r="H481" s="31"/>
      <c r="J481" s="32">
        <f>E481+F481+H481</f>
        <v>89</v>
      </c>
      <c r="M481" s="33"/>
      <c r="N481" s="19"/>
      <c r="O481" s="11"/>
      <c r="P481" s="11"/>
      <c r="Q481" s="11"/>
      <c r="R481" s="11"/>
    </row>
    <row r="482" spans="1:21" s="9" customFormat="1" ht="4.5" customHeight="1" thickBot="1" x14ac:dyDescent="0.3">
      <c r="A482" s="19"/>
      <c r="B482" s="64"/>
      <c r="C482" s="64"/>
      <c r="D482" s="64"/>
      <c r="E482" s="19"/>
      <c r="F482" s="19"/>
      <c r="H482" s="19"/>
      <c r="J482" s="22"/>
      <c r="M482" s="22"/>
      <c r="N482" s="19"/>
      <c r="O482" s="7"/>
      <c r="P482" s="7"/>
      <c r="Q482" s="7"/>
      <c r="R482" s="7"/>
      <c r="S482" s="7"/>
    </row>
    <row r="483" spans="1:21" s="7" customFormat="1" ht="15.75" customHeight="1" thickBot="1" x14ac:dyDescent="0.3">
      <c r="A483" s="19"/>
      <c r="B483" s="63" t="s">
        <v>27</v>
      </c>
      <c r="C483" s="63"/>
      <c r="D483" s="63"/>
      <c r="E483" s="30">
        <v>89</v>
      </c>
      <c r="F483" s="39"/>
      <c r="H483" s="31"/>
      <c r="J483" s="32">
        <f>E483+F483+H483</f>
        <v>89</v>
      </c>
      <c r="M483" s="33"/>
      <c r="N483" s="19"/>
      <c r="O483" s="11"/>
      <c r="P483" s="11"/>
      <c r="Q483" s="11"/>
      <c r="R483" s="11"/>
    </row>
    <row r="484" spans="1:21" s="9" customFormat="1" ht="4.5" customHeight="1" thickBot="1" x14ac:dyDescent="0.3">
      <c r="A484" s="19"/>
      <c r="B484" s="64"/>
      <c r="C484" s="64"/>
      <c r="D484" s="64"/>
      <c r="E484" s="19"/>
      <c r="F484" s="19"/>
      <c r="H484" s="19"/>
      <c r="J484" s="22"/>
      <c r="M484" s="22"/>
      <c r="N484" s="19"/>
      <c r="O484" s="7"/>
      <c r="P484" s="7"/>
      <c r="Q484" s="7"/>
      <c r="R484" s="7"/>
      <c r="S484" s="7"/>
    </row>
    <row r="485" spans="1:21" s="7" customFormat="1" ht="15.75" customHeight="1" thickBot="1" x14ac:dyDescent="0.3">
      <c r="A485" s="19"/>
      <c r="B485" s="63" t="s">
        <v>28</v>
      </c>
      <c r="C485" s="63"/>
      <c r="D485" s="63"/>
      <c r="E485" s="30">
        <v>89</v>
      </c>
      <c r="F485" s="39"/>
      <c r="H485" s="31"/>
      <c r="J485" s="32">
        <f>E485+F485+H485</f>
        <v>89</v>
      </c>
      <c r="M485" s="33"/>
      <c r="N485" s="19"/>
      <c r="O485" s="11"/>
      <c r="P485" s="11"/>
      <c r="Q485" s="11"/>
      <c r="R485" s="11"/>
    </row>
    <row r="486" spans="1:21" s="1" customFormat="1" ht="9.75" customHeight="1" x14ac:dyDescent="0.25">
      <c r="A486" s="19"/>
      <c r="B486" s="46"/>
      <c r="C486" s="46"/>
      <c r="D486" s="46"/>
      <c r="E486" s="46"/>
      <c r="F486" s="30"/>
      <c r="G486" s="30"/>
      <c r="H486" s="30"/>
      <c r="I486" s="30"/>
      <c r="J486" s="19"/>
      <c r="K486" s="19"/>
      <c r="L486" s="34"/>
      <c r="M486" s="34"/>
      <c r="N486" s="22"/>
      <c r="O486" s="65"/>
      <c r="P486" s="12"/>
      <c r="Q486" s="13"/>
      <c r="R486" s="13"/>
      <c r="S486" s="13"/>
      <c r="T486" s="13"/>
      <c r="U486" s="14"/>
    </row>
    <row r="487" spans="1:21" s="7" customFormat="1" ht="14.25" customHeight="1" x14ac:dyDescent="0.25">
      <c r="B487" s="36" t="s">
        <v>12</v>
      </c>
      <c r="C487" s="36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17"/>
      <c r="P487" s="15"/>
      <c r="Q487" s="15"/>
      <c r="R487" s="15"/>
      <c r="S487" s="15"/>
      <c r="T487" s="15"/>
      <c r="U487" s="15"/>
    </row>
    <row r="488" spans="1:21" s="1" customFormat="1" ht="4.9000000000000004" customHeight="1" thickBot="1" x14ac:dyDescent="0.3">
      <c r="A488" s="19"/>
      <c r="B488" s="23"/>
      <c r="C488" s="19"/>
      <c r="D488" s="19"/>
      <c r="E488" s="19"/>
      <c r="F488" s="19"/>
      <c r="G488" s="30"/>
      <c r="H488" s="30"/>
      <c r="I488" s="37"/>
      <c r="J488" s="23"/>
      <c r="K488" s="23"/>
      <c r="L488" s="22"/>
      <c r="M488" s="22"/>
      <c r="N488" s="22"/>
      <c r="O488" s="17"/>
      <c r="P488" s="15"/>
      <c r="Q488" s="15"/>
      <c r="R488" s="15"/>
      <c r="S488" s="15"/>
      <c r="T488" s="15"/>
      <c r="U488" s="15"/>
    </row>
    <row r="489" spans="1:21" s="1" customFormat="1" ht="36" customHeight="1" thickBot="1" x14ac:dyDescent="0.3">
      <c r="A489" s="66"/>
      <c r="B489" s="66"/>
      <c r="C489" s="66"/>
      <c r="D489" s="66"/>
      <c r="E489" s="66"/>
      <c r="F489" s="66"/>
      <c r="G489" s="66"/>
      <c r="H489" s="66"/>
      <c r="I489" s="66"/>
      <c r="J489" s="66"/>
      <c r="K489" s="66"/>
      <c r="L489" s="67" t="s">
        <v>29</v>
      </c>
      <c r="N489" s="67" t="s">
        <v>30</v>
      </c>
      <c r="P489" s="15"/>
      <c r="Q489" s="15"/>
      <c r="R489" s="15"/>
      <c r="S489" s="15"/>
      <c r="T489" s="15"/>
    </row>
    <row r="490" spans="1:21" ht="15.75" thickBot="1" x14ac:dyDescent="0.3">
      <c r="E490" s="29" t="s">
        <v>16</v>
      </c>
      <c r="F490" s="29" t="s">
        <v>3</v>
      </c>
      <c r="G490" s="1"/>
      <c r="H490" s="29" t="s">
        <v>4</v>
      </c>
      <c r="I490" s="1"/>
      <c r="J490" s="29" t="s">
        <v>5</v>
      </c>
      <c r="K490" s="29"/>
      <c r="M490" s="15"/>
    </row>
    <row r="491" spans="1:21" s="7" customFormat="1" ht="15.75" customHeight="1" thickBot="1" x14ac:dyDescent="0.3">
      <c r="A491" s="19"/>
      <c r="B491" s="46" t="s">
        <v>31</v>
      </c>
      <c r="C491" s="46"/>
      <c r="D491" s="46"/>
      <c r="E491" s="30">
        <v>178</v>
      </c>
      <c r="F491" s="39"/>
      <c r="H491" s="39"/>
      <c r="J491" s="32">
        <f>E491+F491+H491</f>
        <v>178</v>
      </c>
      <c r="K491" s="68"/>
      <c r="L491" s="69">
        <f>F491-F485</f>
        <v>0</v>
      </c>
      <c r="N491" s="70">
        <f>H491-H485</f>
        <v>0</v>
      </c>
      <c r="P491" s="15"/>
      <c r="Q491" s="15"/>
      <c r="R491" s="15"/>
      <c r="S491" s="15"/>
    </row>
    <row r="492" spans="1:21" s="16" customFormat="1" ht="6.75" customHeight="1" thickBot="1" x14ac:dyDescent="0.3">
      <c r="A492" s="19"/>
      <c r="B492" s="35"/>
      <c r="C492" s="64"/>
      <c r="D492" s="64"/>
      <c r="E492" s="19"/>
      <c r="F492" s="30"/>
      <c r="H492" s="37"/>
      <c r="J492" s="29"/>
      <c r="K492" s="29"/>
      <c r="L492" s="17"/>
      <c r="N492" s="15"/>
      <c r="P492" s="15"/>
      <c r="Q492" s="15"/>
      <c r="R492" s="15"/>
      <c r="S492" s="15"/>
    </row>
    <row r="493" spans="1:21" s="7" customFormat="1" ht="15.75" customHeight="1" thickBot="1" x14ac:dyDescent="0.3">
      <c r="A493" s="19"/>
      <c r="B493" s="46" t="s">
        <v>32</v>
      </c>
      <c r="C493" s="46"/>
      <c r="D493" s="46"/>
      <c r="E493" s="30">
        <v>267</v>
      </c>
      <c r="F493" s="39"/>
      <c r="H493" s="39"/>
      <c r="J493" s="32">
        <f>E493+F493+H493</f>
        <v>267</v>
      </c>
      <c r="K493" s="68"/>
      <c r="L493" s="69">
        <f>F493-F491</f>
        <v>0</v>
      </c>
      <c r="N493" s="70">
        <f>H493-H491</f>
        <v>0</v>
      </c>
      <c r="P493" s="15"/>
      <c r="Q493" s="15"/>
      <c r="R493" s="15"/>
      <c r="S493" s="15"/>
    </row>
    <row r="494" spans="1:21" s="7" customFormat="1" ht="6.75" customHeight="1" thickBot="1" x14ac:dyDescent="0.3">
      <c r="A494" s="19"/>
      <c r="B494" s="35"/>
      <c r="C494" s="64"/>
      <c r="D494" s="64"/>
      <c r="E494" s="19"/>
      <c r="F494" s="30"/>
      <c r="H494" s="37"/>
      <c r="J494" s="29"/>
      <c r="K494" s="29"/>
      <c r="L494" s="17"/>
      <c r="N494" s="15"/>
      <c r="P494" s="15"/>
      <c r="Q494" s="15"/>
      <c r="R494" s="15"/>
      <c r="S494" s="15"/>
    </row>
    <row r="495" spans="1:21" s="7" customFormat="1" ht="15.75" customHeight="1" thickBot="1" x14ac:dyDescent="0.3">
      <c r="A495" s="19"/>
      <c r="B495" s="46" t="s">
        <v>33</v>
      </c>
      <c r="C495" s="46"/>
      <c r="D495" s="46"/>
      <c r="E495" s="30">
        <v>356</v>
      </c>
      <c r="F495" s="39"/>
      <c r="H495" s="39"/>
      <c r="J495" s="32">
        <f>E495+F495+H495</f>
        <v>356</v>
      </c>
      <c r="K495" s="68"/>
      <c r="L495" s="69">
        <f>F495-F493</f>
        <v>0</v>
      </c>
      <c r="N495" s="70">
        <f>H495-H493</f>
        <v>0</v>
      </c>
      <c r="P495" s="15"/>
      <c r="Q495" s="15"/>
      <c r="R495" s="15"/>
      <c r="S495" s="15"/>
    </row>
    <row r="496" spans="1:21" s="16" customFormat="1" ht="6.75" customHeight="1" thickBot="1" x14ac:dyDescent="0.3">
      <c r="A496" s="19"/>
      <c r="B496" s="35"/>
      <c r="C496" s="64"/>
      <c r="D496" s="64"/>
      <c r="E496" s="19"/>
      <c r="F496" s="30"/>
      <c r="H496" s="37"/>
      <c r="J496" s="29"/>
      <c r="K496" s="29"/>
      <c r="L496" s="17"/>
      <c r="N496" s="101"/>
      <c r="P496" s="15"/>
      <c r="Q496" s="15"/>
      <c r="R496" s="15"/>
      <c r="S496" s="15"/>
      <c r="T496" s="18"/>
    </row>
    <row r="497" spans="1:21" s="7" customFormat="1" ht="15.75" customHeight="1" thickBot="1" x14ac:dyDescent="0.3">
      <c r="A497" s="19"/>
      <c r="B497" s="46" t="s">
        <v>34</v>
      </c>
      <c r="C497" s="46"/>
      <c r="D497" s="46"/>
      <c r="E497" s="30">
        <v>445</v>
      </c>
      <c r="F497" s="39"/>
      <c r="H497" s="39"/>
      <c r="J497" s="32">
        <f>E497+F497+H497</f>
        <v>445</v>
      </c>
      <c r="K497" s="68"/>
      <c r="L497" s="69">
        <f>F497-F495</f>
        <v>0</v>
      </c>
      <c r="N497" s="70">
        <f>H497-H495</f>
        <v>0</v>
      </c>
      <c r="P497" s="15"/>
      <c r="Q497" s="15"/>
      <c r="R497" s="15"/>
      <c r="S497" s="15"/>
    </row>
    <row r="498" spans="1:21" s="9" customFormat="1" ht="12" customHeight="1" x14ac:dyDescent="0.25">
      <c r="A498" s="19"/>
      <c r="B498" s="23"/>
      <c r="C498" s="19"/>
      <c r="D498" s="19"/>
      <c r="E498" s="19"/>
      <c r="F498" s="19"/>
      <c r="G498" s="30"/>
      <c r="H498" s="30"/>
      <c r="I498" s="37"/>
      <c r="J498" s="23"/>
      <c r="K498" s="23"/>
      <c r="L498" s="29"/>
      <c r="M498" s="29"/>
      <c r="N498" s="22"/>
      <c r="O498" s="17"/>
      <c r="P498" s="15"/>
      <c r="Q498" s="15"/>
      <c r="R498" s="15"/>
      <c r="S498" s="15"/>
      <c r="T498" s="15"/>
      <c r="U498" s="15"/>
    </row>
    <row r="499" spans="1:21" s="7" customFormat="1" ht="15.75" customHeight="1" x14ac:dyDescent="0.25">
      <c r="A499" s="47" t="s">
        <v>6</v>
      </c>
      <c r="B499" s="47"/>
      <c r="C499" s="47"/>
      <c r="D499" s="47"/>
      <c r="E499" s="47"/>
      <c r="F499" s="47"/>
      <c r="G499" s="47"/>
      <c r="H499" s="47"/>
      <c r="I499" s="47"/>
      <c r="J499" s="47"/>
      <c r="K499" s="47"/>
      <c r="L499" s="47"/>
      <c r="M499" s="47"/>
      <c r="N499" s="47"/>
      <c r="O499" s="17"/>
      <c r="P499" s="15"/>
      <c r="Q499" s="15"/>
      <c r="R499" s="15"/>
      <c r="S499" s="15"/>
      <c r="T499" s="15"/>
      <c r="U499" s="15"/>
    </row>
    <row r="500" spans="1:21" ht="8.25" customHeight="1" x14ac:dyDescent="0.25">
      <c r="A500" s="38"/>
      <c r="B500" s="38"/>
      <c r="C500" s="38"/>
      <c r="D500" s="38"/>
      <c r="E500" s="38"/>
      <c r="F500" s="38"/>
      <c r="G500" s="38"/>
      <c r="H500" s="38"/>
      <c r="I500" s="38"/>
      <c r="J500" s="38"/>
      <c r="K500" s="38"/>
      <c r="L500" s="40"/>
      <c r="M500" s="40"/>
      <c r="N500" s="40"/>
    </row>
    <row r="501" spans="1:21" s="1" customFormat="1" ht="12.75" customHeight="1" x14ac:dyDescent="0.15"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71"/>
    </row>
    <row r="502" spans="1:21" s="1" customFormat="1" ht="10.5" customHeight="1" x14ac:dyDescent="0.15"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71"/>
    </row>
    <row r="504" spans="1:21" s="1" customFormat="1" ht="5.25" customHeight="1" x14ac:dyDescent="0.15"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71"/>
    </row>
    <row r="505" spans="1:21" s="3" customFormat="1" ht="24.75" customHeight="1" x14ac:dyDescent="0.35">
      <c r="A505" s="118" t="s">
        <v>41</v>
      </c>
      <c r="B505" s="118"/>
      <c r="C505" s="118"/>
      <c r="D505" s="118"/>
      <c r="E505" s="118"/>
      <c r="F505" s="118"/>
      <c r="G505" s="118"/>
      <c r="H505" s="118"/>
      <c r="I505" s="118"/>
      <c r="J505" s="118"/>
      <c r="K505" s="118"/>
      <c r="L505" s="118"/>
      <c r="M505" s="118"/>
      <c r="N505" s="118"/>
      <c r="O505" s="72"/>
    </row>
    <row r="506" spans="1:21" s="3" customFormat="1" ht="52.5" customHeight="1" x14ac:dyDescent="0.25">
      <c r="A506" s="58" t="s">
        <v>35</v>
      </c>
      <c r="B506" s="58"/>
      <c r="C506" s="58"/>
      <c r="D506" s="58"/>
      <c r="E506" s="58"/>
      <c r="F506" s="58"/>
      <c r="G506" s="58"/>
      <c r="H506" s="58"/>
      <c r="I506" s="58"/>
      <c r="J506" s="58"/>
      <c r="K506" s="58"/>
      <c r="L506" s="58"/>
      <c r="M506" s="58"/>
      <c r="N506" s="58"/>
      <c r="O506" s="72"/>
    </row>
    <row r="507" spans="1:21" s="4" customFormat="1" ht="2.25" hidden="1" customHeight="1" x14ac:dyDescent="0.3">
      <c r="A507" s="19"/>
      <c r="B507" s="59"/>
      <c r="C507" s="59"/>
      <c r="D507" s="59"/>
      <c r="E507" s="59"/>
      <c r="F507" s="59"/>
      <c r="G507" s="59"/>
      <c r="H507" s="59"/>
      <c r="I507" s="59"/>
      <c r="J507" s="59"/>
      <c r="K507" s="59"/>
      <c r="L507" s="59"/>
      <c r="M507" s="20"/>
      <c r="N507" s="21"/>
      <c r="O507" s="73"/>
    </row>
    <row r="508" spans="1:21" s="1" customFormat="1" ht="14.25" customHeight="1" x14ac:dyDescent="0.15">
      <c r="A508" s="96" t="s">
        <v>39</v>
      </c>
      <c r="B508" s="96"/>
      <c r="C508" s="96"/>
      <c r="D508" s="96"/>
      <c r="E508" s="96"/>
      <c r="F508" s="96"/>
      <c r="G508" s="96"/>
      <c r="H508" s="96"/>
      <c r="I508" s="96"/>
      <c r="J508" s="96"/>
      <c r="K508" s="96"/>
      <c r="L508" s="96"/>
      <c r="M508" s="96"/>
      <c r="N508" s="96"/>
      <c r="O508" s="71"/>
    </row>
    <row r="509" spans="1:21" s="1" customFormat="1" ht="11.25" customHeight="1" x14ac:dyDescent="0.15">
      <c r="A509" s="96"/>
      <c r="B509" s="96"/>
      <c r="C509" s="96"/>
      <c r="D509" s="96"/>
      <c r="E509" s="96"/>
      <c r="F509" s="96"/>
      <c r="G509" s="96"/>
      <c r="H509" s="96"/>
      <c r="I509" s="96"/>
      <c r="J509" s="96"/>
      <c r="K509" s="96"/>
      <c r="L509" s="96"/>
      <c r="M509" s="96"/>
      <c r="N509" s="96"/>
      <c r="O509" s="71"/>
    </row>
    <row r="510" spans="1:21" s="1" customFormat="1" ht="3" customHeight="1" x14ac:dyDescent="0.25">
      <c r="A510" s="19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71"/>
    </row>
    <row r="511" spans="1:21" s="3" customFormat="1" ht="14.25" customHeight="1" x14ac:dyDescent="0.25">
      <c r="A511" s="74" t="s">
        <v>36</v>
      </c>
      <c r="B511" s="74"/>
      <c r="C511" s="74"/>
      <c r="D511" s="74"/>
      <c r="E511" s="74"/>
      <c r="F511" s="74"/>
      <c r="G511" s="74"/>
      <c r="H511" s="74"/>
      <c r="I511" s="74"/>
      <c r="J511" s="74"/>
      <c r="K511" s="74"/>
      <c r="L511" s="74"/>
      <c r="M511" s="74"/>
      <c r="N511" s="74"/>
      <c r="O511" s="72"/>
      <c r="P511" s="5"/>
    </row>
    <row r="512" spans="1:21" s="3" customFormat="1" ht="9.75" customHeight="1" x14ac:dyDescent="0.25">
      <c r="A512" s="74"/>
      <c r="B512" s="74"/>
      <c r="C512" s="74"/>
      <c r="D512" s="74"/>
      <c r="E512" s="74"/>
      <c r="F512" s="74"/>
      <c r="G512" s="74"/>
      <c r="H512" s="74"/>
      <c r="I512" s="74"/>
      <c r="J512" s="74"/>
      <c r="K512" s="74"/>
      <c r="L512" s="74"/>
      <c r="M512" s="74"/>
      <c r="N512" s="74"/>
      <c r="O512" s="72"/>
    </row>
    <row r="513" spans="1:21" s="3" customFormat="1" ht="4.5" customHeight="1" x14ac:dyDescent="0.25">
      <c r="A513" s="74"/>
      <c r="B513" s="74"/>
      <c r="C513" s="74"/>
      <c r="D513" s="74"/>
      <c r="E513" s="74"/>
      <c r="F513" s="74"/>
      <c r="G513" s="74"/>
      <c r="H513" s="74"/>
      <c r="I513" s="74"/>
      <c r="J513" s="74"/>
      <c r="K513" s="74"/>
      <c r="L513" s="74"/>
      <c r="M513" s="74"/>
      <c r="N513" s="74"/>
      <c r="O513" s="72"/>
    </row>
    <row r="514" spans="1:21" s="3" customFormat="1" ht="8.25" customHeight="1" thickBot="1" x14ac:dyDescent="0.3">
      <c r="A514" s="49"/>
      <c r="B514" s="49"/>
      <c r="C514" s="49"/>
      <c r="D514" s="49"/>
      <c r="E514" s="49"/>
      <c r="F514" s="49"/>
      <c r="G514" s="49"/>
      <c r="H514" s="49"/>
      <c r="I514" s="49"/>
      <c r="J514" s="49"/>
      <c r="K514" s="49"/>
      <c r="L514" s="49"/>
      <c r="M514" s="49"/>
      <c r="N514" s="49"/>
      <c r="O514" s="72"/>
    </row>
    <row r="515" spans="1:21" s="1" customFormat="1" ht="3" hidden="1" customHeight="1" x14ac:dyDescent="0.3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22"/>
      <c r="M515" s="22"/>
      <c r="N515" s="22"/>
      <c r="O515" s="71"/>
    </row>
    <row r="516" spans="1:21" s="6" customFormat="1" ht="16.5" customHeight="1" thickBot="1" x14ac:dyDescent="0.3">
      <c r="A516" s="19"/>
      <c r="B516" s="50" t="s">
        <v>0</v>
      </c>
      <c r="C516" s="50"/>
      <c r="D516" s="75"/>
      <c r="E516" s="76"/>
      <c r="F516" s="76"/>
      <c r="G516" s="76"/>
      <c r="H516" s="76"/>
      <c r="I516" s="76"/>
      <c r="J516" s="76"/>
      <c r="K516" s="76"/>
      <c r="L516" s="77"/>
      <c r="M516" s="45"/>
      <c r="N516" s="78"/>
      <c r="O516" s="79"/>
    </row>
    <row r="517" spans="1:21" s="1" customFormat="1" ht="9.75" customHeight="1" thickBot="1" x14ac:dyDescent="0.3">
      <c r="A517" s="19"/>
      <c r="B517" s="23"/>
      <c r="C517" s="19"/>
      <c r="D517" s="19"/>
      <c r="E517" s="19"/>
      <c r="F517" s="19"/>
      <c r="G517" s="19"/>
      <c r="H517" s="19"/>
      <c r="I517" s="23"/>
      <c r="J517" s="23"/>
      <c r="K517" s="23"/>
      <c r="L517" s="22"/>
      <c r="M517" s="22"/>
      <c r="N517" s="22"/>
      <c r="O517" s="71"/>
    </row>
    <row r="518" spans="1:21" s="6" customFormat="1" ht="16.5" customHeight="1" thickBot="1" x14ac:dyDescent="0.3">
      <c r="A518" s="19"/>
      <c r="B518" s="55" t="s">
        <v>49</v>
      </c>
      <c r="C518" s="55"/>
      <c r="D518" s="75"/>
      <c r="E518" s="76"/>
      <c r="F518" s="76"/>
      <c r="G518" s="76"/>
      <c r="H518" s="76"/>
      <c r="I518" s="76"/>
      <c r="J518" s="76"/>
      <c r="K518" s="76"/>
      <c r="L518" s="77"/>
      <c r="M518" s="45"/>
      <c r="N518" s="78"/>
      <c r="O518" s="79"/>
    </row>
    <row r="519" spans="1:21" s="1" customFormat="1" ht="8.25" customHeight="1" x14ac:dyDescent="0.25">
      <c r="A519" s="19"/>
      <c r="B519" s="23"/>
      <c r="C519" s="19"/>
      <c r="D519" s="19"/>
      <c r="E519" s="19"/>
      <c r="F519" s="19"/>
      <c r="G519" s="19"/>
      <c r="H519" s="19"/>
      <c r="I519" s="23"/>
      <c r="J519" s="23"/>
      <c r="K519" s="23"/>
      <c r="L519" s="22"/>
      <c r="M519" s="22"/>
      <c r="N519" s="22"/>
      <c r="O519" s="80"/>
      <c r="P519" s="8"/>
      <c r="Q519" s="7"/>
      <c r="R519" s="7"/>
      <c r="S519" s="7"/>
      <c r="T519" s="7"/>
      <c r="U519" s="9"/>
    </row>
    <row r="520" spans="1:21" s="107" customFormat="1" ht="19.5" customHeight="1" x14ac:dyDescent="0.25">
      <c r="A520" s="102"/>
      <c r="B520" s="98"/>
      <c r="C520" s="98"/>
      <c r="D520" s="98"/>
      <c r="E520" s="99"/>
      <c r="F520" s="99"/>
      <c r="G520" s="97"/>
      <c r="H520" s="97"/>
      <c r="I520" s="97"/>
      <c r="J520" s="97"/>
      <c r="K520" s="97"/>
      <c r="L520" s="97"/>
      <c r="M520" s="102"/>
      <c r="N520" s="100"/>
      <c r="O520" s="103"/>
      <c r="P520" s="104"/>
      <c r="Q520" s="105"/>
      <c r="R520" s="105"/>
      <c r="S520" s="105"/>
      <c r="T520" s="105"/>
      <c r="U520" s="106"/>
    </row>
    <row r="521" spans="1:21" s="115" customFormat="1" ht="14.25" x14ac:dyDescent="0.25">
      <c r="A521" s="108"/>
      <c r="B521" s="109"/>
      <c r="C521" s="109"/>
      <c r="D521" s="109"/>
      <c r="E521" s="109"/>
      <c r="F521" s="109"/>
      <c r="G521" s="110"/>
      <c r="H521" s="110"/>
      <c r="I521" s="110"/>
      <c r="J521" s="110"/>
      <c r="K521" s="110"/>
      <c r="L521" s="110"/>
      <c r="M521" s="110"/>
      <c r="N521" s="110"/>
      <c r="O521" s="111"/>
      <c r="P521" s="112"/>
      <c r="Q521" s="113"/>
      <c r="R521" s="113"/>
      <c r="S521" s="113"/>
      <c r="T521" s="113"/>
      <c r="U521" s="114"/>
    </row>
    <row r="522" spans="1:21" s="1" customFormat="1" ht="7.5" customHeight="1" thickBot="1" x14ac:dyDescent="0.3">
      <c r="A522" s="19"/>
      <c r="B522" s="23"/>
      <c r="C522" s="19"/>
      <c r="D522" s="19"/>
      <c r="E522" s="19"/>
      <c r="F522" s="19"/>
      <c r="G522" s="19"/>
      <c r="H522" s="19"/>
      <c r="I522" s="23"/>
      <c r="J522" s="23"/>
      <c r="K522" s="23"/>
      <c r="L522" s="22"/>
      <c r="M522" s="22"/>
      <c r="N522" s="22"/>
      <c r="O522" s="80"/>
      <c r="P522" s="8"/>
      <c r="Q522" s="7"/>
      <c r="R522" s="7"/>
      <c r="S522" s="7"/>
      <c r="T522" s="7"/>
      <c r="U522" s="9"/>
    </row>
    <row r="523" spans="1:21" s="10" customFormat="1" ht="19.5" customHeight="1" thickBot="1" x14ac:dyDescent="0.3">
      <c r="A523" s="19"/>
      <c r="B523" s="119" t="s">
        <v>50</v>
      </c>
      <c r="C523" s="119"/>
      <c r="D523" s="120"/>
      <c r="E523" s="52" t="s">
        <v>13</v>
      </c>
      <c r="F523" s="53"/>
      <c r="G523" s="53"/>
      <c r="H523" s="53"/>
      <c r="I523" s="53"/>
      <c r="J523" s="53"/>
      <c r="K523" s="53"/>
      <c r="L523" s="54"/>
      <c r="M523" s="24"/>
      <c r="N523" s="22"/>
      <c r="O523" s="89"/>
      <c r="Q523" s="1"/>
      <c r="R523" s="51"/>
      <c r="S523" s="51"/>
      <c r="T523" s="1"/>
      <c r="U523" s="1"/>
    </row>
    <row r="524" spans="1:21" s="9" customFormat="1" ht="11.25" customHeight="1" thickBot="1" x14ac:dyDescent="0.3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22"/>
      <c r="M524" s="22"/>
      <c r="N524" s="22"/>
      <c r="O524" s="90"/>
      <c r="P524" s="7"/>
      <c r="Q524" s="7"/>
      <c r="R524" s="7"/>
      <c r="S524" s="7"/>
      <c r="T524" s="7"/>
    </row>
    <row r="525" spans="1:21" s="10" customFormat="1" ht="16.5" customHeight="1" thickBot="1" x14ac:dyDescent="0.3">
      <c r="A525" s="19"/>
      <c r="B525" s="91" t="s">
        <v>9</v>
      </c>
      <c r="C525" s="91"/>
      <c r="D525" s="92"/>
      <c r="E525" s="52" t="s">
        <v>13</v>
      </c>
      <c r="F525" s="53"/>
      <c r="G525" s="54"/>
      <c r="H525" s="93" t="s">
        <v>10</v>
      </c>
      <c r="I525" s="94"/>
      <c r="J525" s="52"/>
      <c r="K525" s="53"/>
      <c r="L525" s="53"/>
      <c r="M525" s="53"/>
      <c r="N525" s="54"/>
      <c r="O525" s="89"/>
      <c r="P525" s="1"/>
      <c r="Q525" s="1"/>
      <c r="R525" s="1"/>
      <c r="S525" s="1"/>
      <c r="T525" s="1"/>
      <c r="U525" s="1"/>
    </row>
    <row r="526" spans="1:21" s="9" customFormat="1" ht="4.5" customHeight="1" x14ac:dyDescent="0.25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22"/>
      <c r="M526" s="22"/>
      <c r="N526" s="22"/>
      <c r="O526" s="90"/>
      <c r="P526" s="7"/>
      <c r="Q526" s="7"/>
      <c r="R526" s="7"/>
      <c r="S526" s="7"/>
      <c r="T526" s="7"/>
    </row>
    <row r="527" spans="1:21" s="1" customFormat="1" ht="9" customHeight="1" x14ac:dyDescent="0.25">
      <c r="A527" s="19"/>
      <c r="B527" s="23"/>
      <c r="C527" s="19"/>
      <c r="D527" s="19"/>
      <c r="E527" s="19"/>
      <c r="F527" s="25"/>
      <c r="G527" s="19"/>
      <c r="H527" s="19"/>
      <c r="I527" s="23"/>
      <c r="J527" s="23"/>
      <c r="K527" s="23"/>
      <c r="L527" s="22"/>
      <c r="M527" s="22"/>
      <c r="N527" s="22"/>
      <c r="O527" s="71"/>
      <c r="Q527" s="7"/>
      <c r="R527" s="7"/>
      <c r="S527" s="7"/>
      <c r="T527" s="7"/>
      <c r="U527" s="7"/>
    </row>
    <row r="528" spans="1:21" s="7" customFormat="1" ht="28.5" customHeight="1" x14ac:dyDescent="0.15">
      <c r="A528" s="56" t="s">
        <v>38</v>
      </c>
      <c r="B528" s="56"/>
      <c r="C528" s="56"/>
      <c r="D528" s="56"/>
      <c r="E528" s="56"/>
      <c r="F528" s="56"/>
      <c r="G528" s="56"/>
      <c r="H528" s="56"/>
      <c r="I528" s="56"/>
      <c r="J528" s="56"/>
      <c r="K528" s="56"/>
      <c r="L528" s="56"/>
      <c r="M528" s="56"/>
      <c r="N528" s="56"/>
      <c r="O528" s="95"/>
    </row>
    <row r="529" spans="1:19" s="7" customFormat="1" ht="4.5" customHeight="1" x14ac:dyDescent="0.15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95"/>
    </row>
    <row r="530" spans="1:19" s="27" customFormat="1" ht="18" customHeight="1" x14ac:dyDescent="0.25">
      <c r="A530" s="57" t="s">
        <v>11</v>
      </c>
      <c r="B530" s="57"/>
      <c r="C530" s="57"/>
      <c r="D530" s="57"/>
      <c r="E530" s="57"/>
      <c r="F530" s="57"/>
      <c r="G530" s="57"/>
      <c r="H530" s="57"/>
      <c r="I530" s="57"/>
      <c r="J530" s="57"/>
      <c r="K530" s="57"/>
      <c r="L530" s="57"/>
      <c r="M530" s="57"/>
      <c r="N530" s="57"/>
      <c r="O530" s="62"/>
    </row>
    <row r="531" spans="1:19" s="27" customFormat="1" ht="13.5" customHeight="1" x14ac:dyDescent="0.25">
      <c r="A531" s="48" t="s">
        <v>15</v>
      </c>
      <c r="B531" s="48"/>
      <c r="C531" s="48"/>
      <c r="D531" s="48"/>
      <c r="E531" s="48"/>
      <c r="F531" s="48"/>
      <c r="G531" s="48"/>
      <c r="H531" s="48"/>
      <c r="I531" s="48"/>
      <c r="J531" s="48"/>
      <c r="K531" s="48"/>
      <c r="L531" s="48"/>
      <c r="M531" s="48"/>
      <c r="N531" s="48"/>
      <c r="O531" s="62"/>
    </row>
    <row r="532" spans="1:19" s="27" customFormat="1" ht="6.75" customHeight="1" x14ac:dyDescent="0.25">
      <c r="A532" s="28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62"/>
    </row>
    <row r="533" spans="1:19" s="1" customFormat="1" ht="13.5" x14ac:dyDescent="0.25">
      <c r="A533" s="19"/>
      <c r="B533" s="23" t="s">
        <v>2</v>
      </c>
      <c r="C533" s="23"/>
      <c r="D533" s="23"/>
      <c r="E533" s="29" t="s">
        <v>16</v>
      </c>
      <c r="F533" s="29" t="s">
        <v>3</v>
      </c>
      <c r="H533" s="29" t="s">
        <v>4</v>
      </c>
      <c r="J533" s="29" t="s">
        <v>5</v>
      </c>
      <c r="M533" s="29"/>
      <c r="N533" s="23"/>
    </row>
    <row r="534" spans="1:19" s="7" customFormat="1" ht="7.5" customHeight="1" thickBot="1" x14ac:dyDescent="0.3">
      <c r="A534" s="19"/>
      <c r="B534" s="19"/>
      <c r="C534" s="19"/>
      <c r="D534" s="19"/>
      <c r="E534" s="19"/>
      <c r="F534" s="19"/>
      <c r="G534" s="19"/>
      <c r="H534" s="19"/>
      <c r="J534" s="22"/>
      <c r="M534" s="22"/>
      <c r="N534" s="19"/>
    </row>
    <row r="535" spans="1:19" s="1" customFormat="1" ht="15.75" customHeight="1" thickBot="1" x14ac:dyDescent="0.3">
      <c r="B535" s="63" t="s">
        <v>17</v>
      </c>
      <c r="C535" s="63"/>
      <c r="D535" s="63"/>
      <c r="E535" s="30">
        <v>89</v>
      </c>
      <c r="F535" s="39"/>
      <c r="H535" s="31"/>
      <c r="J535" s="32">
        <f>E535+F535+H535</f>
        <v>89</v>
      </c>
      <c r="M535" s="33"/>
      <c r="N535" s="19"/>
    </row>
    <row r="536" spans="1:19" s="9" customFormat="1" ht="4.5" customHeight="1" thickBot="1" x14ac:dyDescent="0.3">
      <c r="A536" s="19"/>
      <c r="B536" s="64"/>
      <c r="C536" s="64"/>
      <c r="D536" s="64"/>
      <c r="E536" s="19"/>
      <c r="F536" s="19"/>
      <c r="H536" s="19"/>
      <c r="J536" s="22"/>
      <c r="M536" s="22"/>
      <c r="N536" s="19"/>
      <c r="O536" s="7"/>
      <c r="P536" s="7"/>
      <c r="Q536" s="7"/>
      <c r="R536" s="7"/>
      <c r="S536" s="7"/>
    </row>
    <row r="537" spans="1:19" s="1" customFormat="1" ht="15.75" customHeight="1" thickBot="1" x14ac:dyDescent="0.3">
      <c r="A537" s="63"/>
      <c r="B537" s="63" t="s">
        <v>18</v>
      </c>
      <c r="C537" s="63"/>
      <c r="D537" s="63"/>
      <c r="E537" s="30">
        <v>89</v>
      </c>
      <c r="F537" s="39"/>
      <c r="H537" s="31"/>
      <c r="J537" s="32">
        <f>E537+F537+H537</f>
        <v>89</v>
      </c>
      <c r="M537" s="33"/>
      <c r="N537" s="19"/>
    </row>
    <row r="538" spans="1:19" s="9" customFormat="1" ht="4.5" customHeight="1" thickBot="1" x14ac:dyDescent="0.3">
      <c r="A538" s="19"/>
      <c r="B538" s="64"/>
      <c r="C538" s="64"/>
      <c r="D538" s="64"/>
      <c r="E538" s="19"/>
      <c r="F538" s="19"/>
      <c r="H538" s="19"/>
      <c r="J538" s="22"/>
      <c r="M538" s="22"/>
      <c r="N538" s="19"/>
      <c r="O538" s="7"/>
      <c r="P538" s="7"/>
      <c r="Q538" s="7"/>
      <c r="R538" s="7"/>
      <c r="S538" s="7"/>
    </row>
    <row r="539" spans="1:19" s="7" customFormat="1" ht="15.75" customHeight="1" thickBot="1" x14ac:dyDescent="0.3">
      <c r="A539" s="19"/>
      <c r="B539" s="63" t="s">
        <v>19</v>
      </c>
      <c r="C539" s="63"/>
      <c r="D539" s="63"/>
      <c r="E539" s="30">
        <v>89</v>
      </c>
      <c r="F539" s="39"/>
      <c r="H539" s="31"/>
      <c r="J539" s="32">
        <f>E539+F539+H539</f>
        <v>89</v>
      </c>
      <c r="M539" s="33"/>
      <c r="N539" s="19"/>
    </row>
    <row r="540" spans="1:19" s="9" customFormat="1" ht="4.5" customHeight="1" thickBot="1" x14ac:dyDescent="0.3">
      <c r="A540" s="19"/>
      <c r="B540" s="64"/>
      <c r="C540" s="64"/>
      <c r="D540" s="64"/>
      <c r="E540" s="19"/>
      <c r="F540" s="19"/>
      <c r="H540" s="19"/>
      <c r="J540" s="22"/>
      <c r="M540" s="22"/>
      <c r="N540" s="19"/>
      <c r="O540" s="7"/>
      <c r="P540" s="7"/>
      <c r="Q540" s="7"/>
      <c r="R540" s="7"/>
      <c r="S540" s="7"/>
    </row>
    <row r="541" spans="1:19" s="7" customFormat="1" ht="15.75" customHeight="1" thickBot="1" x14ac:dyDescent="0.3">
      <c r="A541" s="19"/>
      <c r="B541" s="63" t="s">
        <v>20</v>
      </c>
      <c r="C541" s="63"/>
      <c r="D541" s="63"/>
      <c r="E541" s="30">
        <v>89</v>
      </c>
      <c r="F541" s="39"/>
      <c r="H541" s="31"/>
      <c r="J541" s="32">
        <f>E541+F541+H541</f>
        <v>89</v>
      </c>
      <c r="M541" s="33"/>
      <c r="N541" s="19"/>
    </row>
    <row r="542" spans="1:19" s="9" customFormat="1" ht="4.5" customHeight="1" thickBot="1" x14ac:dyDescent="0.3">
      <c r="A542" s="19"/>
      <c r="B542" s="64"/>
      <c r="C542" s="64"/>
      <c r="D542" s="64"/>
      <c r="E542" s="19"/>
      <c r="F542" s="19"/>
      <c r="H542" s="19"/>
      <c r="J542" s="22"/>
      <c r="M542" s="22"/>
      <c r="N542" s="19"/>
      <c r="O542" s="7"/>
      <c r="P542" s="7"/>
      <c r="Q542" s="7"/>
      <c r="R542" s="7"/>
      <c r="S542" s="7"/>
    </row>
    <row r="543" spans="1:19" s="7" customFormat="1" ht="15.75" customHeight="1" thickBot="1" x14ac:dyDescent="0.3">
      <c r="A543" s="19"/>
      <c r="B543" s="63" t="s">
        <v>21</v>
      </c>
      <c r="C543" s="63"/>
      <c r="D543" s="63"/>
      <c r="E543" s="30">
        <v>89</v>
      </c>
      <c r="F543" s="39"/>
      <c r="H543" s="31"/>
      <c r="J543" s="32">
        <f>E543+F543+H543</f>
        <v>89</v>
      </c>
      <c r="M543" s="33"/>
      <c r="N543" s="19"/>
    </row>
    <row r="544" spans="1:19" s="9" customFormat="1" ht="4.5" customHeight="1" thickBot="1" x14ac:dyDescent="0.3">
      <c r="A544" s="19"/>
      <c r="B544" s="64"/>
      <c r="C544" s="64"/>
      <c r="D544" s="64"/>
      <c r="E544" s="19"/>
      <c r="F544" s="19"/>
      <c r="H544" s="19"/>
      <c r="J544" s="22"/>
      <c r="M544" s="22"/>
      <c r="N544" s="19"/>
      <c r="O544" s="7"/>
      <c r="P544" s="7"/>
      <c r="Q544" s="7"/>
      <c r="R544" s="7"/>
      <c r="S544" s="7"/>
    </row>
    <row r="545" spans="1:21" s="7" customFormat="1" ht="15.75" customHeight="1" thickBot="1" x14ac:dyDescent="0.3">
      <c r="A545" s="19"/>
      <c r="B545" s="63" t="s">
        <v>22</v>
      </c>
      <c r="C545" s="63"/>
      <c r="D545" s="63"/>
      <c r="E545" s="30">
        <v>89</v>
      </c>
      <c r="F545" s="39"/>
      <c r="H545" s="31"/>
      <c r="J545" s="32">
        <f>E545+F545+H545</f>
        <v>89</v>
      </c>
      <c r="M545" s="33"/>
      <c r="N545" s="19"/>
    </row>
    <row r="546" spans="1:21" s="9" customFormat="1" ht="4.5" customHeight="1" thickBot="1" x14ac:dyDescent="0.3">
      <c r="A546" s="19"/>
      <c r="B546" s="64"/>
      <c r="C546" s="64"/>
      <c r="D546" s="64"/>
      <c r="E546" s="19"/>
      <c r="F546" s="19"/>
      <c r="H546" s="19"/>
      <c r="J546" s="22"/>
      <c r="M546" s="22"/>
      <c r="N546" s="19"/>
      <c r="O546" s="7"/>
      <c r="P546" s="7"/>
      <c r="Q546" s="7"/>
      <c r="R546" s="7"/>
      <c r="S546" s="7"/>
    </row>
    <row r="547" spans="1:21" s="7" customFormat="1" ht="15.75" customHeight="1" thickBot="1" x14ac:dyDescent="0.3">
      <c r="A547" s="19"/>
      <c r="B547" s="63" t="s">
        <v>23</v>
      </c>
      <c r="C547" s="63"/>
      <c r="D547" s="63"/>
      <c r="E547" s="30">
        <v>89</v>
      </c>
      <c r="F547" s="39"/>
      <c r="H547" s="31"/>
      <c r="J547" s="32">
        <f>E547+F547+H547</f>
        <v>89</v>
      </c>
      <c r="M547" s="33"/>
      <c r="N547" s="19"/>
    </row>
    <row r="548" spans="1:21" s="9" customFormat="1" ht="4.5" customHeight="1" thickBot="1" x14ac:dyDescent="0.3">
      <c r="A548" s="19"/>
      <c r="B548" s="64"/>
      <c r="C548" s="64"/>
      <c r="D548" s="64"/>
      <c r="E548" s="19"/>
      <c r="F548" s="19"/>
      <c r="H548" s="19"/>
      <c r="J548" s="22"/>
      <c r="M548" s="22"/>
      <c r="N548" s="19"/>
      <c r="O548" s="7"/>
      <c r="P548" s="7"/>
      <c r="Q548" s="7"/>
      <c r="R548" s="7"/>
      <c r="S548" s="7"/>
    </row>
    <row r="549" spans="1:21" s="7" customFormat="1" ht="15.75" customHeight="1" thickBot="1" x14ac:dyDescent="0.3">
      <c r="A549" s="19"/>
      <c r="B549" s="63" t="s">
        <v>24</v>
      </c>
      <c r="C549" s="63"/>
      <c r="D549" s="63"/>
      <c r="E549" s="30">
        <v>89</v>
      </c>
      <c r="F549" s="39"/>
      <c r="H549" s="31"/>
      <c r="J549" s="32">
        <f>E549+F549+H549</f>
        <v>89</v>
      </c>
      <c r="M549" s="33"/>
      <c r="N549" s="19"/>
    </row>
    <row r="550" spans="1:21" s="9" customFormat="1" ht="4.5" customHeight="1" thickBot="1" x14ac:dyDescent="0.3">
      <c r="A550" s="19"/>
      <c r="B550" s="64"/>
      <c r="C550" s="64"/>
      <c r="D550" s="64"/>
      <c r="E550" s="19"/>
      <c r="F550" s="19"/>
      <c r="H550" s="19"/>
      <c r="J550" s="22"/>
      <c r="M550" s="22"/>
      <c r="N550" s="19"/>
      <c r="O550" s="7"/>
      <c r="P550" s="7"/>
      <c r="Q550" s="7"/>
      <c r="R550" s="7"/>
      <c r="S550" s="7"/>
    </row>
    <row r="551" spans="1:21" s="7" customFormat="1" ht="15.75" customHeight="1" thickBot="1" x14ac:dyDescent="0.3">
      <c r="A551" s="19"/>
      <c r="B551" s="63" t="s">
        <v>25</v>
      </c>
      <c r="C551" s="63"/>
      <c r="D551" s="63"/>
      <c r="E551" s="30">
        <v>89</v>
      </c>
      <c r="F551" s="39"/>
      <c r="H551" s="31"/>
      <c r="J551" s="32">
        <f>E551+F551+H551</f>
        <v>89</v>
      </c>
      <c r="M551" s="33"/>
      <c r="N551" s="19"/>
    </row>
    <row r="552" spans="1:21" s="9" customFormat="1" ht="4.5" customHeight="1" thickBot="1" x14ac:dyDescent="0.3">
      <c r="A552" s="19"/>
      <c r="B552" s="64"/>
      <c r="C552" s="64"/>
      <c r="D552" s="64"/>
      <c r="E552" s="19"/>
      <c r="F552" s="19"/>
      <c r="H552" s="19"/>
      <c r="J552" s="22"/>
      <c r="M552" s="22"/>
      <c r="N552" s="19"/>
      <c r="O552" s="7"/>
      <c r="P552" s="7"/>
      <c r="Q552" s="7"/>
      <c r="R552" s="7"/>
      <c r="S552" s="7"/>
    </row>
    <row r="553" spans="1:21" s="7" customFormat="1" ht="15.75" customHeight="1" thickBot="1" x14ac:dyDescent="0.3">
      <c r="A553" s="19"/>
      <c r="B553" s="63" t="s">
        <v>26</v>
      </c>
      <c r="C553" s="63"/>
      <c r="D553" s="63"/>
      <c r="E553" s="30">
        <v>89</v>
      </c>
      <c r="F553" s="39"/>
      <c r="H553" s="31"/>
      <c r="J553" s="32">
        <f>E553+F553+H553</f>
        <v>89</v>
      </c>
      <c r="M553" s="33"/>
      <c r="N553" s="19"/>
      <c r="O553" s="11"/>
      <c r="P553" s="11"/>
      <c r="Q553" s="11"/>
      <c r="R553" s="11"/>
    </row>
    <row r="554" spans="1:21" s="9" customFormat="1" ht="4.5" customHeight="1" thickBot="1" x14ac:dyDescent="0.3">
      <c r="A554" s="19"/>
      <c r="B554" s="64"/>
      <c r="C554" s="64"/>
      <c r="D554" s="64"/>
      <c r="E554" s="19"/>
      <c r="F554" s="19"/>
      <c r="H554" s="19"/>
      <c r="J554" s="22"/>
      <c r="M554" s="22"/>
      <c r="N554" s="19"/>
      <c r="O554" s="7"/>
      <c r="P554" s="7"/>
      <c r="Q554" s="7"/>
      <c r="R554" s="7"/>
      <c r="S554" s="7"/>
    </row>
    <row r="555" spans="1:21" s="7" customFormat="1" ht="15.75" customHeight="1" thickBot="1" x14ac:dyDescent="0.3">
      <c r="A555" s="19"/>
      <c r="B555" s="63" t="s">
        <v>27</v>
      </c>
      <c r="C555" s="63"/>
      <c r="D555" s="63"/>
      <c r="E555" s="30">
        <v>89</v>
      </c>
      <c r="F555" s="39"/>
      <c r="H555" s="31"/>
      <c r="J555" s="32">
        <f>E555+F555+H555</f>
        <v>89</v>
      </c>
      <c r="M555" s="33"/>
      <c r="N555" s="19"/>
      <c r="O555" s="11"/>
      <c r="P555" s="11"/>
      <c r="Q555" s="11"/>
      <c r="R555" s="11"/>
    </row>
    <row r="556" spans="1:21" s="9" customFormat="1" ht="4.5" customHeight="1" thickBot="1" x14ac:dyDescent="0.3">
      <c r="A556" s="19"/>
      <c r="B556" s="64"/>
      <c r="C556" s="64"/>
      <c r="D556" s="64"/>
      <c r="E556" s="19"/>
      <c r="F556" s="19"/>
      <c r="H556" s="19"/>
      <c r="J556" s="22"/>
      <c r="M556" s="22"/>
      <c r="N556" s="19"/>
      <c r="O556" s="7"/>
      <c r="P556" s="7"/>
      <c r="Q556" s="7"/>
      <c r="R556" s="7"/>
      <c r="S556" s="7"/>
    </row>
    <row r="557" spans="1:21" s="7" customFormat="1" ht="15.75" customHeight="1" thickBot="1" x14ac:dyDescent="0.3">
      <c r="A557" s="19"/>
      <c r="B557" s="63" t="s">
        <v>28</v>
      </c>
      <c r="C557" s="63"/>
      <c r="D557" s="63"/>
      <c r="E557" s="30">
        <v>89</v>
      </c>
      <c r="F557" s="39"/>
      <c r="H557" s="31"/>
      <c r="J557" s="32">
        <f>E557+F557+H557</f>
        <v>89</v>
      </c>
      <c r="M557" s="33"/>
      <c r="N557" s="19"/>
      <c r="O557" s="11"/>
      <c r="P557" s="11"/>
      <c r="Q557" s="11"/>
      <c r="R557" s="11"/>
    </row>
    <row r="558" spans="1:21" s="1" customFormat="1" ht="9.75" customHeight="1" x14ac:dyDescent="0.25">
      <c r="A558" s="19"/>
      <c r="B558" s="46"/>
      <c r="C558" s="46"/>
      <c r="D558" s="46"/>
      <c r="E558" s="46"/>
      <c r="F558" s="30"/>
      <c r="G558" s="30"/>
      <c r="H558" s="30"/>
      <c r="I558" s="30"/>
      <c r="J558" s="19"/>
      <c r="K558" s="19"/>
      <c r="L558" s="34"/>
      <c r="M558" s="34"/>
      <c r="N558" s="22"/>
      <c r="O558" s="65"/>
      <c r="P558" s="12"/>
      <c r="Q558" s="13"/>
      <c r="R558" s="13"/>
      <c r="S558" s="13"/>
      <c r="T558" s="13"/>
      <c r="U558" s="14"/>
    </row>
    <row r="559" spans="1:21" s="7" customFormat="1" ht="14.25" customHeight="1" x14ac:dyDescent="0.25">
      <c r="B559" s="36" t="s">
        <v>12</v>
      </c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17"/>
      <c r="P559" s="15"/>
      <c r="Q559" s="15"/>
      <c r="R559" s="15"/>
      <c r="S559" s="15"/>
      <c r="T559" s="15"/>
      <c r="U559" s="15"/>
    </row>
    <row r="560" spans="1:21" s="1" customFormat="1" ht="4.9000000000000004" customHeight="1" thickBot="1" x14ac:dyDescent="0.3">
      <c r="A560" s="19"/>
      <c r="B560" s="23"/>
      <c r="C560" s="19"/>
      <c r="D560" s="19"/>
      <c r="E560" s="19"/>
      <c r="F560" s="19"/>
      <c r="G560" s="30"/>
      <c r="H560" s="30"/>
      <c r="I560" s="37"/>
      <c r="J560" s="23"/>
      <c r="K560" s="23"/>
      <c r="L560" s="22"/>
      <c r="M560" s="22"/>
      <c r="N560" s="22"/>
      <c r="O560" s="17"/>
      <c r="P560" s="15"/>
      <c r="Q560" s="15"/>
      <c r="R560" s="15"/>
      <c r="S560" s="15"/>
      <c r="T560" s="15"/>
      <c r="U560" s="15"/>
    </row>
    <row r="561" spans="1:21" s="1" customFormat="1" ht="36" customHeight="1" thickBot="1" x14ac:dyDescent="0.3">
      <c r="A561" s="66"/>
      <c r="B561" s="66"/>
      <c r="C561" s="66"/>
      <c r="D561" s="66"/>
      <c r="E561" s="66"/>
      <c r="F561" s="66"/>
      <c r="G561" s="66"/>
      <c r="H561" s="66"/>
      <c r="I561" s="66"/>
      <c r="J561" s="66"/>
      <c r="K561" s="66"/>
      <c r="L561" s="67" t="s">
        <v>29</v>
      </c>
      <c r="N561" s="67" t="s">
        <v>30</v>
      </c>
      <c r="P561" s="15"/>
      <c r="Q561" s="15"/>
      <c r="R561" s="15"/>
      <c r="S561" s="15"/>
      <c r="T561" s="15"/>
    </row>
    <row r="562" spans="1:21" ht="15.75" thickBot="1" x14ac:dyDescent="0.3">
      <c r="E562" s="29" t="s">
        <v>16</v>
      </c>
      <c r="F562" s="29" t="s">
        <v>3</v>
      </c>
      <c r="G562" s="1"/>
      <c r="H562" s="29" t="s">
        <v>4</v>
      </c>
      <c r="I562" s="1"/>
      <c r="J562" s="29" t="s">
        <v>5</v>
      </c>
      <c r="K562" s="29"/>
      <c r="M562" s="15"/>
    </row>
    <row r="563" spans="1:21" s="7" customFormat="1" ht="15.75" customHeight="1" thickBot="1" x14ac:dyDescent="0.3">
      <c r="A563" s="19"/>
      <c r="B563" s="46" t="s">
        <v>31</v>
      </c>
      <c r="C563" s="46"/>
      <c r="D563" s="46"/>
      <c r="E563" s="30">
        <v>178</v>
      </c>
      <c r="F563" s="39"/>
      <c r="H563" s="39"/>
      <c r="J563" s="32">
        <f>E563+F563+H563</f>
        <v>178</v>
      </c>
      <c r="K563" s="68"/>
      <c r="L563" s="69">
        <f>F563-F557</f>
        <v>0</v>
      </c>
      <c r="N563" s="70">
        <f>H563-H557</f>
        <v>0</v>
      </c>
      <c r="P563" s="15"/>
      <c r="Q563" s="15"/>
      <c r="R563" s="15"/>
      <c r="S563" s="15"/>
    </row>
    <row r="564" spans="1:21" s="16" customFormat="1" ht="6.75" customHeight="1" thickBot="1" x14ac:dyDescent="0.3">
      <c r="A564" s="19"/>
      <c r="B564" s="35"/>
      <c r="C564" s="64"/>
      <c r="D564" s="64"/>
      <c r="E564" s="19"/>
      <c r="F564" s="30"/>
      <c r="H564" s="37"/>
      <c r="J564" s="29"/>
      <c r="K564" s="29"/>
      <c r="L564" s="17"/>
      <c r="N564" s="15"/>
      <c r="P564" s="15"/>
      <c r="Q564" s="15"/>
      <c r="R564" s="15"/>
      <c r="S564" s="15"/>
    </row>
    <row r="565" spans="1:21" s="7" customFormat="1" ht="15.75" customHeight="1" thickBot="1" x14ac:dyDescent="0.3">
      <c r="A565" s="19"/>
      <c r="B565" s="46" t="s">
        <v>32</v>
      </c>
      <c r="C565" s="46"/>
      <c r="D565" s="46"/>
      <c r="E565" s="30">
        <v>267</v>
      </c>
      <c r="F565" s="39"/>
      <c r="H565" s="39"/>
      <c r="J565" s="32">
        <f>E565+F565+H565</f>
        <v>267</v>
      </c>
      <c r="K565" s="68"/>
      <c r="L565" s="69">
        <f>F565-F563</f>
        <v>0</v>
      </c>
      <c r="N565" s="70">
        <f>H565-H563</f>
        <v>0</v>
      </c>
      <c r="P565" s="15"/>
      <c r="Q565" s="15"/>
      <c r="R565" s="15"/>
      <c r="S565" s="15"/>
    </row>
    <row r="566" spans="1:21" s="7" customFormat="1" ht="6.75" customHeight="1" thickBot="1" x14ac:dyDescent="0.3">
      <c r="A566" s="19"/>
      <c r="B566" s="35"/>
      <c r="C566" s="64"/>
      <c r="D566" s="64"/>
      <c r="E566" s="19"/>
      <c r="F566" s="30"/>
      <c r="H566" s="37"/>
      <c r="J566" s="29"/>
      <c r="K566" s="29"/>
      <c r="L566" s="17"/>
      <c r="N566" s="15"/>
      <c r="P566" s="15"/>
      <c r="Q566" s="15"/>
      <c r="R566" s="15"/>
      <c r="S566" s="15"/>
    </row>
    <row r="567" spans="1:21" s="7" customFormat="1" ht="15.75" customHeight="1" thickBot="1" x14ac:dyDescent="0.3">
      <c r="A567" s="19"/>
      <c r="B567" s="46" t="s">
        <v>33</v>
      </c>
      <c r="C567" s="46"/>
      <c r="D567" s="46"/>
      <c r="E567" s="30">
        <v>356</v>
      </c>
      <c r="F567" s="39"/>
      <c r="H567" s="39"/>
      <c r="J567" s="32">
        <f>E567+F567+H567</f>
        <v>356</v>
      </c>
      <c r="K567" s="68"/>
      <c r="L567" s="69">
        <f>F567-F565</f>
        <v>0</v>
      </c>
      <c r="N567" s="70">
        <f>H567-H565</f>
        <v>0</v>
      </c>
      <c r="P567" s="15"/>
      <c r="Q567" s="15"/>
      <c r="R567" s="15"/>
      <c r="S567" s="15"/>
    </row>
    <row r="568" spans="1:21" s="16" customFormat="1" ht="6.75" customHeight="1" thickBot="1" x14ac:dyDescent="0.3">
      <c r="A568" s="19"/>
      <c r="B568" s="35"/>
      <c r="C568" s="64"/>
      <c r="D568" s="64"/>
      <c r="E568" s="19"/>
      <c r="F568" s="30"/>
      <c r="H568" s="37"/>
      <c r="J568" s="29"/>
      <c r="K568" s="29"/>
      <c r="L568" s="17"/>
      <c r="N568" s="101"/>
      <c r="P568" s="15"/>
      <c r="Q568" s="15"/>
      <c r="R568" s="15"/>
      <c r="S568" s="15"/>
      <c r="T568" s="18"/>
    </row>
    <row r="569" spans="1:21" s="7" customFormat="1" ht="15.75" customHeight="1" thickBot="1" x14ac:dyDescent="0.3">
      <c r="A569" s="19"/>
      <c r="B569" s="46" t="s">
        <v>34</v>
      </c>
      <c r="C569" s="46"/>
      <c r="D569" s="46"/>
      <c r="E569" s="30">
        <v>445</v>
      </c>
      <c r="F569" s="39"/>
      <c r="H569" s="39"/>
      <c r="J569" s="32">
        <f>E569+F569+H569</f>
        <v>445</v>
      </c>
      <c r="K569" s="68"/>
      <c r="L569" s="69">
        <f>F569-F567</f>
        <v>0</v>
      </c>
      <c r="N569" s="70">
        <f>H569-H567</f>
        <v>0</v>
      </c>
      <c r="P569" s="15"/>
      <c r="Q569" s="15"/>
      <c r="R569" s="15"/>
      <c r="S569" s="15"/>
    </row>
    <row r="570" spans="1:21" s="9" customFormat="1" ht="12" customHeight="1" x14ac:dyDescent="0.25">
      <c r="A570" s="19"/>
      <c r="B570" s="23"/>
      <c r="C570" s="19"/>
      <c r="D570" s="19"/>
      <c r="E570" s="19"/>
      <c r="F570" s="19"/>
      <c r="G570" s="30"/>
      <c r="H570" s="30"/>
      <c r="I570" s="37"/>
      <c r="J570" s="23"/>
      <c r="K570" s="23"/>
      <c r="L570" s="29"/>
      <c r="M570" s="29"/>
      <c r="N570" s="22"/>
      <c r="O570" s="17"/>
      <c r="P570" s="15"/>
      <c r="Q570" s="15"/>
      <c r="R570" s="15"/>
      <c r="S570" s="15"/>
      <c r="T570" s="15"/>
      <c r="U570" s="15"/>
    </row>
    <row r="571" spans="1:21" s="7" customFormat="1" ht="15.75" customHeight="1" x14ac:dyDescent="0.25">
      <c r="A571" s="47" t="s">
        <v>6</v>
      </c>
      <c r="B571" s="47"/>
      <c r="C571" s="47"/>
      <c r="D571" s="47"/>
      <c r="E571" s="47"/>
      <c r="F571" s="47"/>
      <c r="G571" s="47"/>
      <c r="H571" s="47"/>
      <c r="I571" s="47"/>
      <c r="J571" s="47"/>
      <c r="K571" s="47"/>
      <c r="L571" s="47"/>
      <c r="M571" s="47"/>
      <c r="N571" s="47"/>
      <c r="O571" s="17"/>
      <c r="P571" s="15"/>
      <c r="Q571" s="15"/>
      <c r="R571" s="15"/>
      <c r="S571" s="15"/>
      <c r="T571" s="15"/>
      <c r="U571" s="15"/>
    </row>
    <row r="572" spans="1:21" ht="8.25" customHeight="1" x14ac:dyDescent="0.25">
      <c r="A572" s="38"/>
      <c r="B572" s="38"/>
      <c r="C572" s="38"/>
      <c r="D572" s="38"/>
      <c r="E572" s="38"/>
      <c r="F572" s="38"/>
      <c r="G572" s="38"/>
      <c r="H572" s="38"/>
      <c r="I572" s="38"/>
      <c r="J572" s="38"/>
      <c r="K572" s="38"/>
      <c r="L572" s="40"/>
      <c r="M572" s="40"/>
      <c r="N572" s="40"/>
    </row>
    <row r="573" spans="1:21" s="1" customFormat="1" ht="12.75" customHeight="1" x14ac:dyDescent="0.15"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71"/>
    </row>
    <row r="574" spans="1:21" s="1" customFormat="1" ht="10.5" customHeight="1" x14ac:dyDescent="0.15"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71"/>
    </row>
    <row r="576" spans="1:21" s="1" customFormat="1" ht="5.25" customHeight="1" x14ac:dyDescent="0.15"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71"/>
    </row>
    <row r="577" spans="1:21" s="3" customFormat="1" ht="24.75" customHeight="1" x14ac:dyDescent="0.35">
      <c r="A577" s="118" t="s">
        <v>41</v>
      </c>
      <c r="B577" s="118"/>
      <c r="C577" s="118"/>
      <c r="D577" s="118"/>
      <c r="E577" s="118"/>
      <c r="F577" s="118"/>
      <c r="G577" s="118"/>
      <c r="H577" s="118"/>
      <c r="I577" s="118"/>
      <c r="J577" s="118"/>
      <c r="K577" s="118"/>
      <c r="L577" s="118"/>
      <c r="M577" s="118"/>
      <c r="N577" s="118"/>
      <c r="O577" s="72"/>
    </row>
    <row r="578" spans="1:21" s="3" customFormat="1" ht="52.5" customHeight="1" x14ac:dyDescent="0.25">
      <c r="A578" s="58" t="s">
        <v>35</v>
      </c>
      <c r="B578" s="58"/>
      <c r="C578" s="58"/>
      <c r="D578" s="58"/>
      <c r="E578" s="58"/>
      <c r="F578" s="58"/>
      <c r="G578" s="58"/>
      <c r="H578" s="58"/>
      <c r="I578" s="58"/>
      <c r="J578" s="58"/>
      <c r="K578" s="58"/>
      <c r="L578" s="58"/>
      <c r="M578" s="58"/>
      <c r="N578" s="58"/>
      <c r="O578" s="72"/>
    </row>
    <row r="579" spans="1:21" s="4" customFormat="1" ht="2.25" hidden="1" customHeight="1" x14ac:dyDescent="0.3">
      <c r="A579" s="19"/>
      <c r="B579" s="59"/>
      <c r="C579" s="59"/>
      <c r="D579" s="59"/>
      <c r="E579" s="59"/>
      <c r="F579" s="59"/>
      <c r="G579" s="59"/>
      <c r="H579" s="59"/>
      <c r="I579" s="59"/>
      <c r="J579" s="59"/>
      <c r="K579" s="59"/>
      <c r="L579" s="59"/>
      <c r="M579" s="20"/>
      <c r="N579" s="21"/>
      <c r="O579" s="73"/>
    </row>
    <row r="580" spans="1:21" s="1" customFormat="1" ht="14.25" customHeight="1" x14ac:dyDescent="0.15">
      <c r="A580" s="96" t="s">
        <v>39</v>
      </c>
      <c r="B580" s="96"/>
      <c r="C580" s="96"/>
      <c r="D580" s="96"/>
      <c r="E580" s="96"/>
      <c r="F580" s="96"/>
      <c r="G580" s="96"/>
      <c r="H580" s="96"/>
      <c r="I580" s="96"/>
      <c r="J580" s="96"/>
      <c r="K580" s="96"/>
      <c r="L580" s="96"/>
      <c r="M580" s="96"/>
      <c r="N580" s="96"/>
      <c r="O580" s="71"/>
    </row>
    <row r="581" spans="1:21" s="1" customFormat="1" ht="11.25" customHeight="1" x14ac:dyDescent="0.15">
      <c r="A581" s="96"/>
      <c r="B581" s="96"/>
      <c r="C581" s="96"/>
      <c r="D581" s="96"/>
      <c r="E581" s="96"/>
      <c r="F581" s="96"/>
      <c r="G581" s="96"/>
      <c r="H581" s="96"/>
      <c r="I581" s="96"/>
      <c r="J581" s="96"/>
      <c r="K581" s="96"/>
      <c r="L581" s="96"/>
      <c r="M581" s="96"/>
      <c r="N581" s="96"/>
      <c r="O581" s="71"/>
    </row>
    <row r="582" spans="1:21" s="1" customFormat="1" ht="3" customHeight="1" x14ac:dyDescent="0.25">
      <c r="A582" s="19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71"/>
    </row>
    <row r="583" spans="1:21" s="3" customFormat="1" ht="14.25" customHeight="1" x14ac:dyDescent="0.25">
      <c r="A583" s="74" t="s">
        <v>36</v>
      </c>
      <c r="B583" s="74"/>
      <c r="C583" s="74"/>
      <c r="D583" s="74"/>
      <c r="E583" s="74"/>
      <c r="F583" s="74"/>
      <c r="G583" s="74"/>
      <c r="H583" s="74"/>
      <c r="I583" s="74"/>
      <c r="J583" s="74"/>
      <c r="K583" s="74"/>
      <c r="L583" s="74"/>
      <c r="M583" s="74"/>
      <c r="N583" s="74"/>
      <c r="O583" s="72"/>
      <c r="P583" s="5"/>
    </row>
    <row r="584" spans="1:21" s="3" customFormat="1" ht="9.75" customHeight="1" x14ac:dyDescent="0.25">
      <c r="A584" s="74"/>
      <c r="B584" s="74"/>
      <c r="C584" s="74"/>
      <c r="D584" s="74"/>
      <c r="E584" s="74"/>
      <c r="F584" s="74"/>
      <c r="G584" s="74"/>
      <c r="H584" s="74"/>
      <c r="I584" s="74"/>
      <c r="J584" s="74"/>
      <c r="K584" s="74"/>
      <c r="L584" s="74"/>
      <c r="M584" s="74"/>
      <c r="N584" s="74"/>
      <c r="O584" s="72"/>
    </row>
    <row r="585" spans="1:21" s="3" customFormat="1" ht="4.5" customHeight="1" x14ac:dyDescent="0.25">
      <c r="A585" s="74"/>
      <c r="B585" s="74"/>
      <c r="C585" s="74"/>
      <c r="D585" s="74"/>
      <c r="E585" s="74"/>
      <c r="F585" s="74"/>
      <c r="G585" s="74"/>
      <c r="H585" s="74"/>
      <c r="I585" s="74"/>
      <c r="J585" s="74"/>
      <c r="K585" s="74"/>
      <c r="L585" s="74"/>
      <c r="M585" s="74"/>
      <c r="N585" s="74"/>
      <c r="O585" s="72"/>
    </row>
    <row r="586" spans="1:21" s="3" customFormat="1" ht="8.25" customHeight="1" thickBot="1" x14ac:dyDescent="0.3">
      <c r="A586" s="49"/>
      <c r="B586" s="49"/>
      <c r="C586" s="49"/>
      <c r="D586" s="49"/>
      <c r="E586" s="49"/>
      <c r="F586" s="49"/>
      <c r="G586" s="49"/>
      <c r="H586" s="49"/>
      <c r="I586" s="49"/>
      <c r="J586" s="49"/>
      <c r="K586" s="49"/>
      <c r="L586" s="49"/>
      <c r="M586" s="49"/>
      <c r="N586" s="49"/>
      <c r="O586" s="72"/>
    </row>
    <row r="587" spans="1:21" s="1" customFormat="1" ht="3" hidden="1" customHeight="1" x14ac:dyDescent="0.3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22"/>
      <c r="M587" s="22"/>
      <c r="N587" s="22"/>
      <c r="O587" s="71"/>
    </row>
    <row r="588" spans="1:21" s="6" customFormat="1" ht="16.5" customHeight="1" thickBot="1" x14ac:dyDescent="0.3">
      <c r="A588" s="19"/>
      <c r="B588" s="50" t="s">
        <v>0</v>
      </c>
      <c r="C588" s="50"/>
      <c r="D588" s="75"/>
      <c r="E588" s="76"/>
      <c r="F588" s="76"/>
      <c r="G588" s="76"/>
      <c r="H588" s="76"/>
      <c r="I588" s="76"/>
      <c r="J588" s="76"/>
      <c r="K588" s="76"/>
      <c r="L588" s="77"/>
      <c r="M588" s="45"/>
      <c r="N588" s="78"/>
      <c r="O588" s="79"/>
    </row>
    <row r="589" spans="1:21" s="1" customFormat="1" ht="9.75" customHeight="1" thickBot="1" x14ac:dyDescent="0.3">
      <c r="A589" s="19"/>
      <c r="B589" s="23"/>
      <c r="C589" s="19"/>
      <c r="D589" s="19"/>
      <c r="E589" s="19"/>
      <c r="F589" s="19"/>
      <c r="G589" s="19"/>
      <c r="H589" s="19"/>
      <c r="I589" s="23"/>
      <c r="J589" s="23"/>
      <c r="K589" s="23"/>
      <c r="L589" s="22"/>
      <c r="M589" s="22"/>
      <c r="N589" s="22"/>
      <c r="O589" s="71"/>
    </row>
    <row r="590" spans="1:21" s="6" customFormat="1" ht="16.5" customHeight="1" thickBot="1" x14ac:dyDescent="0.3">
      <c r="A590" s="19"/>
      <c r="B590" s="55" t="s">
        <v>48</v>
      </c>
      <c r="C590" s="55"/>
      <c r="D590" s="75"/>
      <c r="E590" s="76"/>
      <c r="F590" s="76"/>
      <c r="G590" s="76"/>
      <c r="H590" s="76"/>
      <c r="I590" s="76"/>
      <c r="J590" s="76"/>
      <c r="K590" s="76"/>
      <c r="L590" s="77"/>
      <c r="M590" s="45"/>
      <c r="N590" s="78"/>
      <c r="O590" s="79"/>
    </row>
    <row r="591" spans="1:21" s="1" customFormat="1" ht="8.25" customHeight="1" x14ac:dyDescent="0.25">
      <c r="A591" s="19"/>
      <c r="B591" s="23"/>
      <c r="C591" s="19"/>
      <c r="D591" s="19"/>
      <c r="E591" s="19"/>
      <c r="F591" s="19"/>
      <c r="G591" s="19"/>
      <c r="H591" s="19"/>
      <c r="I591" s="23"/>
      <c r="J591" s="23"/>
      <c r="K591" s="23"/>
      <c r="L591" s="22"/>
      <c r="M591" s="22"/>
      <c r="N591" s="22"/>
      <c r="O591" s="80"/>
      <c r="P591" s="8"/>
      <c r="Q591" s="7"/>
      <c r="R591" s="7"/>
      <c r="S591" s="7"/>
      <c r="T591" s="7"/>
      <c r="U591" s="9"/>
    </row>
    <row r="592" spans="1:21" s="107" customFormat="1" ht="19.5" customHeight="1" x14ac:dyDescent="0.25">
      <c r="A592" s="102"/>
      <c r="B592" s="98"/>
      <c r="C592" s="98"/>
      <c r="D592" s="98"/>
      <c r="E592" s="99"/>
      <c r="F592" s="99"/>
      <c r="G592" s="97"/>
      <c r="H592" s="97"/>
      <c r="I592" s="97"/>
      <c r="J592" s="97"/>
      <c r="K592" s="97"/>
      <c r="L592" s="97"/>
      <c r="M592" s="102"/>
      <c r="N592" s="100"/>
      <c r="O592" s="103"/>
      <c r="P592" s="104"/>
      <c r="Q592" s="105"/>
      <c r="R592" s="105"/>
      <c r="S592" s="105"/>
      <c r="T592" s="105"/>
      <c r="U592" s="106"/>
    </row>
    <row r="593" spans="1:21" s="115" customFormat="1" ht="14.25" x14ac:dyDescent="0.25">
      <c r="A593" s="108"/>
      <c r="B593" s="109"/>
      <c r="C593" s="109"/>
      <c r="D593" s="109"/>
      <c r="E593" s="109"/>
      <c r="F593" s="109"/>
      <c r="G593" s="110"/>
      <c r="H593" s="110"/>
      <c r="I593" s="110"/>
      <c r="J593" s="110"/>
      <c r="K593" s="110"/>
      <c r="L593" s="110"/>
      <c r="M593" s="110"/>
      <c r="N593" s="110"/>
      <c r="O593" s="111"/>
      <c r="P593" s="112"/>
      <c r="Q593" s="113"/>
      <c r="R593" s="113"/>
      <c r="S593" s="113"/>
      <c r="T593" s="113"/>
      <c r="U593" s="114"/>
    </row>
    <row r="594" spans="1:21" s="1" customFormat="1" ht="7.5" customHeight="1" thickBot="1" x14ac:dyDescent="0.3">
      <c r="A594" s="19"/>
      <c r="B594" s="23"/>
      <c r="C594" s="19"/>
      <c r="D594" s="19"/>
      <c r="E594" s="19"/>
      <c r="F594" s="19"/>
      <c r="G594" s="19"/>
      <c r="H594" s="19"/>
      <c r="I594" s="23"/>
      <c r="J594" s="23"/>
      <c r="K594" s="23"/>
      <c r="L594" s="22"/>
      <c r="M594" s="22"/>
      <c r="N594" s="22"/>
      <c r="O594" s="80"/>
      <c r="P594" s="8"/>
      <c r="Q594" s="7"/>
      <c r="R594" s="7"/>
      <c r="S594" s="7"/>
      <c r="T594" s="7"/>
      <c r="U594" s="9"/>
    </row>
    <row r="595" spans="1:21" s="10" customFormat="1" ht="19.5" customHeight="1" thickBot="1" x14ac:dyDescent="0.3">
      <c r="A595" s="19"/>
      <c r="B595" s="119" t="s">
        <v>50</v>
      </c>
      <c r="C595" s="119"/>
      <c r="D595" s="120"/>
      <c r="E595" s="52" t="s">
        <v>13</v>
      </c>
      <c r="F595" s="53"/>
      <c r="G595" s="53"/>
      <c r="H595" s="53"/>
      <c r="I595" s="53"/>
      <c r="J595" s="53"/>
      <c r="K595" s="53"/>
      <c r="L595" s="54"/>
      <c r="M595" s="24"/>
      <c r="N595" s="22"/>
      <c r="O595" s="89"/>
      <c r="Q595" s="1"/>
      <c r="R595" s="51"/>
      <c r="S595" s="51"/>
      <c r="T595" s="1"/>
      <c r="U595" s="1"/>
    </row>
    <row r="596" spans="1:21" s="9" customFormat="1" ht="11.25" customHeight="1" thickBot="1" x14ac:dyDescent="0.3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22"/>
      <c r="M596" s="22"/>
      <c r="N596" s="22"/>
      <c r="O596" s="90"/>
      <c r="P596" s="7"/>
      <c r="Q596" s="7"/>
      <c r="R596" s="7"/>
      <c r="S596" s="7"/>
      <c r="T596" s="7"/>
    </row>
    <row r="597" spans="1:21" s="10" customFormat="1" ht="16.5" customHeight="1" thickBot="1" x14ac:dyDescent="0.3">
      <c r="A597" s="19"/>
      <c r="B597" s="91" t="s">
        <v>9</v>
      </c>
      <c r="C597" s="91"/>
      <c r="D597" s="92"/>
      <c r="E597" s="52" t="s">
        <v>13</v>
      </c>
      <c r="F597" s="53"/>
      <c r="G597" s="54"/>
      <c r="H597" s="93" t="s">
        <v>10</v>
      </c>
      <c r="I597" s="94"/>
      <c r="J597" s="52"/>
      <c r="K597" s="53"/>
      <c r="L597" s="53"/>
      <c r="M597" s="53"/>
      <c r="N597" s="54"/>
      <c r="O597" s="89"/>
      <c r="P597" s="1"/>
      <c r="Q597" s="1"/>
      <c r="R597" s="1"/>
      <c r="S597" s="1"/>
      <c r="T597" s="1"/>
      <c r="U597" s="1"/>
    </row>
    <row r="598" spans="1:21" s="9" customFormat="1" ht="4.5" customHeight="1" x14ac:dyDescent="0.25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22"/>
      <c r="M598" s="22"/>
      <c r="N598" s="22"/>
      <c r="O598" s="90"/>
      <c r="P598" s="7"/>
      <c r="Q598" s="7"/>
      <c r="R598" s="7"/>
      <c r="S598" s="7"/>
      <c r="T598" s="7"/>
    </row>
    <row r="599" spans="1:21" s="1" customFormat="1" ht="9" customHeight="1" x14ac:dyDescent="0.25">
      <c r="A599" s="19"/>
      <c r="B599" s="23"/>
      <c r="C599" s="19"/>
      <c r="D599" s="19"/>
      <c r="E599" s="19"/>
      <c r="F599" s="25"/>
      <c r="G599" s="19"/>
      <c r="H599" s="19"/>
      <c r="I599" s="23"/>
      <c r="J599" s="23"/>
      <c r="K599" s="23"/>
      <c r="L599" s="22"/>
      <c r="M599" s="22"/>
      <c r="N599" s="22"/>
      <c r="O599" s="71"/>
      <c r="Q599" s="7"/>
      <c r="R599" s="7"/>
      <c r="S599" s="7"/>
      <c r="T599" s="7"/>
      <c r="U599" s="7"/>
    </row>
    <row r="600" spans="1:21" s="7" customFormat="1" ht="28.5" customHeight="1" x14ac:dyDescent="0.15">
      <c r="A600" s="56" t="s">
        <v>38</v>
      </c>
      <c r="B600" s="56"/>
      <c r="C600" s="56"/>
      <c r="D600" s="56"/>
      <c r="E600" s="56"/>
      <c r="F600" s="56"/>
      <c r="G600" s="56"/>
      <c r="H600" s="56"/>
      <c r="I600" s="56"/>
      <c r="J600" s="56"/>
      <c r="K600" s="56"/>
      <c r="L600" s="56"/>
      <c r="M600" s="56"/>
      <c r="N600" s="56"/>
      <c r="O600" s="95"/>
    </row>
    <row r="601" spans="1:21" s="7" customFormat="1" ht="4.5" customHeight="1" x14ac:dyDescent="0.15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95"/>
    </row>
    <row r="602" spans="1:21" s="27" customFormat="1" ht="18" customHeight="1" x14ac:dyDescent="0.25">
      <c r="A602" s="57" t="s">
        <v>11</v>
      </c>
      <c r="B602" s="57"/>
      <c r="C602" s="57"/>
      <c r="D602" s="57"/>
      <c r="E602" s="57"/>
      <c r="F602" s="57"/>
      <c r="G602" s="57"/>
      <c r="H602" s="57"/>
      <c r="I602" s="57"/>
      <c r="J602" s="57"/>
      <c r="K602" s="57"/>
      <c r="L602" s="57"/>
      <c r="M602" s="57"/>
      <c r="N602" s="57"/>
      <c r="O602" s="62"/>
    </row>
    <row r="603" spans="1:21" s="27" customFormat="1" ht="13.5" customHeight="1" x14ac:dyDescent="0.25">
      <c r="A603" s="48" t="s">
        <v>15</v>
      </c>
      <c r="B603" s="48"/>
      <c r="C603" s="48"/>
      <c r="D603" s="48"/>
      <c r="E603" s="48"/>
      <c r="F603" s="48"/>
      <c r="G603" s="48"/>
      <c r="H603" s="48"/>
      <c r="I603" s="48"/>
      <c r="J603" s="48"/>
      <c r="K603" s="48"/>
      <c r="L603" s="48"/>
      <c r="M603" s="48"/>
      <c r="N603" s="48"/>
      <c r="O603" s="62"/>
    </row>
    <row r="604" spans="1:21" s="27" customFormat="1" ht="6.75" customHeight="1" x14ac:dyDescent="0.25">
      <c r="A604" s="28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62"/>
    </row>
    <row r="605" spans="1:21" s="1" customFormat="1" ht="13.5" x14ac:dyDescent="0.25">
      <c r="A605" s="19"/>
      <c r="B605" s="23" t="s">
        <v>2</v>
      </c>
      <c r="C605" s="23"/>
      <c r="D605" s="23"/>
      <c r="E605" s="29" t="s">
        <v>16</v>
      </c>
      <c r="F605" s="29" t="s">
        <v>3</v>
      </c>
      <c r="H605" s="29" t="s">
        <v>4</v>
      </c>
      <c r="J605" s="29" t="s">
        <v>5</v>
      </c>
      <c r="M605" s="29"/>
      <c r="N605" s="23"/>
    </row>
    <row r="606" spans="1:21" s="7" customFormat="1" ht="7.5" customHeight="1" thickBot="1" x14ac:dyDescent="0.3">
      <c r="A606" s="19"/>
      <c r="B606" s="19"/>
      <c r="C606" s="19"/>
      <c r="D606" s="19"/>
      <c r="E606" s="19"/>
      <c r="F606" s="19"/>
      <c r="G606" s="19"/>
      <c r="H606" s="19"/>
      <c r="J606" s="22"/>
      <c r="M606" s="22"/>
      <c r="N606" s="19"/>
    </row>
    <row r="607" spans="1:21" s="1" customFormat="1" ht="15.75" customHeight="1" thickBot="1" x14ac:dyDescent="0.3">
      <c r="B607" s="63" t="s">
        <v>17</v>
      </c>
      <c r="C607" s="63"/>
      <c r="D607" s="63"/>
      <c r="E607" s="30">
        <v>89</v>
      </c>
      <c r="F607" s="39"/>
      <c r="H607" s="31"/>
      <c r="J607" s="32">
        <f>E607+F607+H607</f>
        <v>89</v>
      </c>
      <c r="M607" s="33"/>
      <c r="N607" s="19"/>
    </row>
    <row r="608" spans="1:21" s="9" customFormat="1" ht="4.5" customHeight="1" thickBot="1" x14ac:dyDescent="0.3">
      <c r="A608" s="19"/>
      <c r="B608" s="64"/>
      <c r="C608" s="64"/>
      <c r="D608" s="64"/>
      <c r="E608" s="19"/>
      <c r="F608" s="19"/>
      <c r="H608" s="19"/>
      <c r="J608" s="22"/>
      <c r="M608" s="22"/>
      <c r="N608" s="19"/>
      <c r="O608" s="7"/>
      <c r="P608" s="7"/>
      <c r="Q608" s="7"/>
      <c r="R608" s="7"/>
      <c r="S608" s="7"/>
    </row>
    <row r="609" spans="1:19" s="1" customFormat="1" ht="15.75" customHeight="1" thickBot="1" x14ac:dyDescent="0.3">
      <c r="A609" s="63"/>
      <c r="B609" s="63" t="s">
        <v>18</v>
      </c>
      <c r="C609" s="63"/>
      <c r="D609" s="63"/>
      <c r="E609" s="30">
        <v>89</v>
      </c>
      <c r="F609" s="39"/>
      <c r="H609" s="31"/>
      <c r="J609" s="32">
        <f>E609+F609+H609</f>
        <v>89</v>
      </c>
      <c r="M609" s="33"/>
      <c r="N609" s="19"/>
    </row>
    <row r="610" spans="1:19" s="9" customFormat="1" ht="4.5" customHeight="1" thickBot="1" x14ac:dyDescent="0.3">
      <c r="A610" s="19"/>
      <c r="B610" s="64"/>
      <c r="C610" s="64"/>
      <c r="D610" s="64"/>
      <c r="E610" s="19"/>
      <c r="F610" s="19"/>
      <c r="H610" s="19"/>
      <c r="J610" s="22"/>
      <c r="M610" s="22"/>
      <c r="N610" s="19"/>
      <c r="O610" s="7"/>
      <c r="P610" s="7"/>
      <c r="Q610" s="7"/>
      <c r="R610" s="7"/>
      <c r="S610" s="7"/>
    </row>
    <row r="611" spans="1:19" s="7" customFormat="1" ht="15.75" customHeight="1" thickBot="1" x14ac:dyDescent="0.3">
      <c r="A611" s="19"/>
      <c r="B611" s="63" t="s">
        <v>19</v>
      </c>
      <c r="C611" s="63"/>
      <c r="D611" s="63"/>
      <c r="E611" s="30">
        <v>89</v>
      </c>
      <c r="F611" s="39"/>
      <c r="H611" s="31"/>
      <c r="J611" s="32">
        <f>E611+F611+H611</f>
        <v>89</v>
      </c>
      <c r="M611" s="33"/>
      <c r="N611" s="19"/>
    </row>
    <row r="612" spans="1:19" s="9" customFormat="1" ht="4.5" customHeight="1" thickBot="1" x14ac:dyDescent="0.3">
      <c r="A612" s="19"/>
      <c r="B612" s="64"/>
      <c r="C612" s="64"/>
      <c r="D612" s="64"/>
      <c r="E612" s="19"/>
      <c r="F612" s="19"/>
      <c r="H612" s="19"/>
      <c r="J612" s="22"/>
      <c r="M612" s="22"/>
      <c r="N612" s="19"/>
      <c r="O612" s="7"/>
      <c r="P612" s="7"/>
      <c r="Q612" s="7"/>
      <c r="R612" s="7"/>
      <c r="S612" s="7"/>
    </row>
    <row r="613" spans="1:19" s="7" customFormat="1" ht="15.75" customHeight="1" thickBot="1" x14ac:dyDescent="0.3">
      <c r="A613" s="19"/>
      <c r="B613" s="63" t="s">
        <v>20</v>
      </c>
      <c r="C613" s="63"/>
      <c r="D613" s="63"/>
      <c r="E613" s="30">
        <v>89</v>
      </c>
      <c r="F613" s="39"/>
      <c r="H613" s="31"/>
      <c r="J613" s="32">
        <f>E613+F613+H613</f>
        <v>89</v>
      </c>
      <c r="M613" s="33"/>
      <c r="N613" s="19"/>
    </row>
    <row r="614" spans="1:19" s="9" customFormat="1" ht="4.5" customHeight="1" thickBot="1" x14ac:dyDescent="0.3">
      <c r="A614" s="19"/>
      <c r="B614" s="64"/>
      <c r="C614" s="64"/>
      <c r="D614" s="64"/>
      <c r="E614" s="19"/>
      <c r="F614" s="19"/>
      <c r="H614" s="19"/>
      <c r="J614" s="22"/>
      <c r="M614" s="22"/>
      <c r="N614" s="19"/>
      <c r="O614" s="7"/>
      <c r="P614" s="7"/>
      <c r="Q614" s="7"/>
      <c r="R614" s="7"/>
      <c r="S614" s="7"/>
    </row>
    <row r="615" spans="1:19" s="7" customFormat="1" ht="15.75" customHeight="1" thickBot="1" x14ac:dyDescent="0.3">
      <c r="A615" s="19"/>
      <c r="B615" s="63" t="s">
        <v>21</v>
      </c>
      <c r="C615" s="63"/>
      <c r="D615" s="63"/>
      <c r="E615" s="30">
        <v>89</v>
      </c>
      <c r="F615" s="39"/>
      <c r="H615" s="31"/>
      <c r="J615" s="32">
        <f>E615+F615+H615</f>
        <v>89</v>
      </c>
      <c r="M615" s="33"/>
      <c r="N615" s="19"/>
    </row>
    <row r="616" spans="1:19" s="9" customFormat="1" ht="4.5" customHeight="1" thickBot="1" x14ac:dyDescent="0.3">
      <c r="A616" s="19"/>
      <c r="B616" s="64"/>
      <c r="C616" s="64"/>
      <c r="D616" s="64"/>
      <c r="E616" s="19"/>
      <c r="F616" s="19"/>
      <c r="H616" s="19"/>
      <c r="J616" s="22"/>
      <c r="M616" s="22"/>
      <c r="N616" s="19"/>
      <c r="O616" s="7"/>
      <c r="P616" s="7"/>
      <c r="Q616" s="7"/>
      <c r="R616" s="7"/>
      <c r="S616" s="7"/>
    </row>
    <row r="617" spans="1:19" s="7" customFormat="1" ht="15.75" customHeight="1" thickBot="1" x14ac:dyDescent="0.3">
      <c r="A617" s="19"/>
      <c r="B617" s="63" t="s">
        <v>22</v>
      </c>
      <c r="C617" s="63"/>
      <c r="D617" s="63"/>
      <c r="E617" s="30">
        <v>89</v>
      </c>
      <c r="F617" s="39"/>
      <c r="H617" s="31"/>
      <c r="J617" s="32">
        <f>E617+F617+H617</f>
        <v>89</v>
      </c>
      <c r="M617" s="33"/>
      <c r="N617" s="19"/>
    </row>
    <row r="618" spans="1:19" s="9" customFormat="1" ht="4.5" customHeight="1" thickBot="1" x14ac:dyDescent="0.3">
      <c r="A618" s="19"/>
      <c r="B618" s="64"/>
      <c r="C618" s="64"/>
      <c r="D618" s="64"/>
      <c r="E618" s="19"/>
      <c r="F618" s="19"/>
      <c r="H618" s="19"/>
      <c r="J618" s="22"/>
      <c r="M618" s="22"/>
      <c r="N618" s="19"/>
      <c r="O618" s="7"/>
      <c r="P618" s="7"/>
      <c r="Q618" s="7"/>
      <c r="R618" s="7"/>
      <c r="S618" s="7"/>
    </row>
    <row r="619" spans="1:19" s="7" customFormat="1" ht="15.75" customHeight="1" thickBot="1" x14ac:dyDescent="0.3">
      <c r="A619" s="19"/>
      <c r="B619" s="63" t="s">
        <v>23</v>
      </c>
      <c r="C619" s="63"/>
      <c r="D619" s="63"/>
      <c r="E619" s="30">
        <v>89</v>
      </c>
      <c r="F619" s="39"/>
      <c r="H619" s="31"/>
      <c r="J619" s="32">
        <f>E619+F619+H619</f>
        <v>89</v>
      </c>
      <c r="M619" s="33"/>
      <c r="N619" s="19"/>
    </row>
    <row r="620" spans="1:19" s="9" customFormat="1" ht="4.5" customHeight="1" thickBot="1" x14ac:dyDescent="0.3">
      <c r="A620" s="19"/>
      <c r="B620" s="64"/>
      <c r="C620" s="64"/>
      <c r="D620" s="64"/>
      <c r="E620" s="19"/>
      <c r="F620" s="19"/>
      <c r="H620" s="19"/>
      <c r="J620" s="22"/>
      <c r="M620" s="22"/>
      <c r="N620" s="19"/>
      <c r="O620" s="7"/>
      <c r="P620" s="7"/>
      <c r="Q620" s="7"/>
      <c r="R620" s="7"/>
      <c r="S620" s="7"/>
    </row>
    <row r="621" spans="1:19" s="7" customFormat="1" ht="15.75" customHeight="1" thickBot="1" x14ac:dyDescent="0.3">
      <c r="A621" s="19"/>
      <c r="B621" s="63" t="s">
        <v>24</v>
      </c>
      <c r="C621" s="63"/>
      <c r="D621" s="63"/>
      <c r="E621" s="30">
        <v>89</v>
      </c>
      <c r="F621" s="39"/>
      <c r="H621" s="31"/>
      <c r="J621" s="32">
        <f>E621+F621+H621</f>
        <v>89</v>
      </c>
      <c r="M621" s="33"/>
      <c r="N621" s="19"/>
    </row>
    <row r="622" spans="1:19" s="9" customFormat="1" ht="4.5" customHeight="1" thickBot="1" x14ac:dyDescent="0.3">
      <c r="A622" s="19"/>
      <c r="B622" s="64"/>
      <c r="C622" s="64"/>
      <c r="D622" s="64"/>
      <c r="E622" s="19"/>
      <c r="F622" s="19"/>
      <c r="H622" s="19"/>
      <c r="J622" s="22"/>
      <c r="M622" s="22"/>
      <c r="N622" s="19"/>
      <c r="O622" s="7"/>
      <c r="P622" s="7"/>
      <c r="Q622" s="7"/>
      <c r="R622" s="7"/>
      <c r="S622" s="7"/>
    </row>
    <row r="623" spans="1:19" s="7" customFormat="1" ht="15.75" customHeight="1" thickBot="1" x14ac:dyDescent="0.3">
      <c r="A623" s="19"/>
      <c r="B623" s="63" t="s">
        <v>25</v>
      </c>
      <c r="C623" s="63"/>
      <c r="D623" s="63"/>
      <c r="E623" s="30">
        <v>89</v>
      </c>
      <c r="F623" s="39"/>
      <c r="H623" s="31"/>
      <c r="J623" s="32">
        <f>E623+F623+H623</f>
        <v>89</v>
      </c>
      <c r="M623" s="33"/>
      <c r="N623" s="19"/>
    </row>
    <row r="624" spans="1:19" s="9" customFormat="1" ht="4.5" customHeight="1" thickBot="1" x14ac:dyDescent="0.3">
      <c r="A624" s="19"/>
      <c r="B624" s="64"/>
      <c r="C624" s="64"/>
      <c r="D624" s="64"/>
      <c r="E624" s="19"/>
      <c r="F624" s="19"/>
      <c r="H624" s="19"/>
      <c r="J624" s="22"/>
      <c r="M624" s="22"/>
      <c r="N624" s="19"/>
      <c r="O624" s="7"/>
      <c r="P624" s="7"/>
      <c r="Q624" s="7"/>
      <c r="R624" s="7"/>
      <c r="S624" s="7"/>
    </row>
    <row r="625" spans="1:21" s="7" customFormat="1" ht="15.75" customHeight="1" thickBot="1" x14ac:dyDescent="0.3">
      <c r="A625" s="19"/>
      <c r="B625" s="63" t="s">
        <v>26</v>
      </c>
      <c r="C625" s="63"/>
      <c r="D625" s="63"/>
      <c r="E625" s="30">
        <v>89</v>
      </c>
      <c r="F625" s="39"/>
      <c r="H625" s="31"/>
      <c r="J625" s="32">
        <f>E625+F625+H625</f>
        <v>89</v>
      </c>
      <c r="M625" s="33"/>
      <c r="N625" s="19"/>
      <c r="O625" s="11"/>
      <c r="P625" s="11"/>
      <c r="Q625" s="11"/>
      <c r="R625" s="11"/>
    </row>
    <row r="626" spans="1:21" s="9" customFormat="1" ht="4.5" customHeight="1" thickBot="1" x14ac:dyDescent="0.3">
      <c r="A626" s="19"/>
      <c r="B626" s="64"/>
      <c r="C626" s="64"/>
      <c r="D626" s="64"/>
      <c r="E626" s="19"/>
      <c r="F626" s="19"/>
      <c r="H626" s="19"/>
      <c r="J626" s="22"/>
      <c r="M626" s="22"/>
      <c r="N626" s="19"/>
      <c r="O626" s="7"/>
      <c r="P626" s="7"/>
      <c r="Q626" s="7"/>
      <c r="R626" s="7"/>
      <c r="S626" s="7"/>
    </row>
    <row r="627" spans="1:21" s="7" customFormat="1" ht="15.75" customHeight="1" thickBot="1" x14ac:dyDescent="0.3">
      <c r="A627" s="19"/>
      <c r="B627" s="63" t="s">
        <v>27</v>
      </c>
      <c r="C627" s="63"/>
      <c r="D627" s="63"/>
      <c r="E627" s="30">
        <v>89</v>
      </c>
      <c r="F627" s="39"/>
      <c r="H627" s="31"/>
      <c r="J627" s="32">
        <f>E627+F627+H627</f>
        <v>89</v>
      </c>
      <c r="M627" s="33"/>
      <c r="N627" s="19"/>
      <c r="O627" s="11"/>
      <c r="P627" s="11"/>
      <c r="Q627" s="11"/>
      <c r="R627" s="11"/>
    </row>
    <row r="628" spans="1:21" s="9" customFormat="1" ht="4.5" customHeight="1" thickBot="1" x14ac:dyDescent="0.3">
      <c r="A628" s="19"/>
      <c r="B628" s="64"/>
      <c r="C628" s="64"/>
      <c r="D628" s="64"/>
      <c r="E628" s="19"/>
      <c r="F628" s="19"/>
      <c r="H628" s="19"/>
      <c r="J628" s="22"/>
      <c r="M628" s="22"/>
      <c r="N628" s="19"/>
      <c r="O628" s="7"/>
      <c r="P628" s="7"/>
      <c r="Q628" s="7"/>
      <c r="R628" s="7"/>
      <c r="S628" s="7"/>
    </row>
    <row r="629" spans="1:21" s="7" customFormat="1" ht="15.75" customHeight="1" thickBot="1" x14ac:dyDescent="0.3">
      <c r="A629" s="19"/>
      <c r="B629" s="63" t="s">
        <v>28</v>
      </c>
      <c r="C629" s="63"/>
      <c r="D629" s="63"/>
      <c r="E629" s="30">
        <v>89</v>
      </c>
      <c r="F629" s="39"/>
      <c r="H629" s="31"/>
      <c r="J629" s="32">
        <f>E629+F629+H629</f>
        <v>89</v>
      </c>
      <c r="M629" s="33"/>
      <c r="N629" s="19"/>
      <c r="O629" s="11"/>
      <c r="P629" s="11"/>
      <c r="Q629" s="11"/>
      <c r="R629" s="11"/>
    </row>
    <row r="630" spans="1:21" s="1" customFormat="1" ht="9.75" customHeight="1" x14ac:dyDescent="0.25">
      <c r="A630" s="19"/>
      <c r="B630" s="46"/>
      <c r="C630" s="46"/>
      <c r="D630" s="46"/>
      <c r="E630" s="46"/>
      <c r="F630" s="30"/>
      <c r="G630" s="30"/>
      <c r="H630" s="30"/>
      <c r="I630" s="30"/>
      <c r="J630" s="19"/>
      <c r="K630" s="19"/>
      <c r="L630" s="34"/>
      <c r="M630" s="34"/>
      <c r="N630" s="22"/>
      <c r="O630" s="65"/>
      <c r="P630" s="12"/>
      <c r="Q630" s="13"/>
      <c r="R630" s="13"/>
      <c r="S630" s="13"/>
      <c r="T630" s="13"/>
      <c r="U630" s="14"/>
    </row>
    <row r="631" spans="1:21" s="7" customFormat="1" ht="14.25" customHeight="1" x14ac:dyDescent="0.25">
      <c r="B631" s="36" t="s">
        <v>12</v>
      </c>
      <c r="C631" s="36"/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17"/>
      <c r="P631" s="15"/>
      <c r="Q631" s="15"/>
      <c r="R631" s="15"/>
      <c r="S631" s="15"/>
      <c r="T631" s="15"/>
      <c r="U631" s="15"/>
    </row>
    <row r="632" spans="1:21" s="1" customFormat="1" ht="4.9000000000000004" customHeight="1" thickBot="1" x14ac:dyDescent="0.3">
      <c r="A632" s="19"/>
      <c r="B632" s="23"/>
      <c r="C632" s="19"/>
      <c r="D632" s="19"/>
      <c r="E632" s="19"/>
      <c r="F632" s="19"/>
      <c r="G632" s="30"/>
      <c r="H632" s="30"/>
      <c r="I632" s="37"/>
      <c r="J632" s="23"/>
      <c r="K632" s="23"/>
      <c r="L632" s="22"/>
      <c r="M632" s="22"/>
      <c r="N632" s="22"/>
      <c r="O632" s="17"/>
      <c r="P632" s="15"/>
      <c r="Q632" s="15"/>
      <c r="R632" s="15"/>
      <c r="S632" s="15"/>
      <c r="T632" s="15"/>
      <c r="U632" s="15"/>
    </row>
    <row r="633" spans="1:21" s="1" customFormat="1" ht="36" customHeight="1" thickBot="1" x14ac:dyDescent="0.3">
      <c r="A633" s="66"/>
      <c r="B633" s="66"/>
      <c r="C633" s="66"/>
      <c r="D633" s="66"/>
      <c r="E633" s="66"/>
      <c r="F633" s="66"/>
      <c r="G633" s="66"/>
      <c r="H633" s="66"/>
      <c r="I633" s="66"/>
      <c r="J633" s="66"/>
      <c r="K633" s="66"/>
      <c r="L633" s="67" t="s">
        <v>29</v>
      </c>
      <c r="N633" s="67" t="s">
        <v>30</v>
      </c>
      <c r="P633" s="15"/>
      <c r="Q633" s="15"/>
      <c r="R633" s="15"/>
      <c r="S633" s="15"/>
      <c r="T633" s="15"/>
    </row>
    <row r="634" spans="1:21" ht="15.75" thickBot="1" x14ac:dyDescent="0.3">
      <c r="E634" s="29" t="s">
        <v>16</v>
      </c>
      <c r="F634" s="29" t="s">
        <v>3</v>
      </c>
      <c r="G634" s="1"/>
      <c r="H634" s="29" t="s">
        <v>4</v>
      </c>
      <c r="I634" s="1"/>
      <c r="J634" s="29" t="s">
        <v>5</v>
      </c>
      <c r="K634" s="29"/>
      <c r="M634" s="15"/>
    </row>
    <row r="635" spans="1:21" s="7" customFormat="1" ht="15.75" customHeight="1" thickBot="1" x14ac:dyDescent="0.3">
      <c r="A635" s="19"/>
      <c r="B635" s="46" t="s">
        <v>31</v>
      </c>
      <c r="C635" s="46"/>
      <c r="D635" s="46"/>
      <c r="E635" s="30">
        <v>178</v>
      </c>
      <c r="F635" s="39"/>
      <c r="H635" s="39"/>
      <c r="J635" s="32">
        <f>E635+F635+H635</f>
        <v>178</v>
      </c>
      <c r="K635" s="68"/>
      <c r="L635" s="69">
        <f>F635-F629</f>
        <v>0</v>
      </c>
      <c r="N635" s="70">
        <f>H635-H629</f>
        <v>0</v>
      </c>
      <c r="P635" s="15"/>
      <c r="Q635" s="15"/>
      <c r="R635" s="15"/>
      <c r="S635" s="15"/>
    </row>
    <row r="636" spans="1:21" s="16" customFormat="1" ht="6.75" customHeight="1" thickBot="1" x14ac:dyDescent="0.3">
      <c r="A636" s="19"/>
      <c r="B636" s="35"/>
      <c r="C636" s="64"/>
      <c r="D636" s="64"/>
      <c r="E636" s="19"/>
      <c r="F636" s="30"/>
      <c r="H636" s="37"/>
      <c r="J636" s="29"/>
      <c r="K636" s="29"/>
      <c r="L636" s="17"/>
      <c r="N636" s="15"/>
      <c r="P636" s="15"/>
      <c r="Q636" s="15"/>
      <c r="R636" s="15"/>
      <c r="S636" s="15"/>
    </row>
    <row r="637" spans="1:21" s="7" customFormat="1" ht="15.75" customHeight="1" thickBot="1" x14ac:dyDescent="0.3">
      <c r="A637" s="19"/>
      <c r="B637" s="46" t="s">
        <v>32</v>
      </c>
      <c r="C637" s="46"/>
      <c r="D637" s="46"/>
      <c r="E637" s="30">
        <v>267</v>
      </c>
      <c r="F637" s="39"/>
      <c r="H637" s="39"/>
      <c r="J637" s="32">
        <f>E637+F637+H637</f>
        <v>267</v>
      </c>
      <c r="K637" s="68"/>
      <c r="L637" s="69">
        <f>F637-F635</f>
        <v>0</v>
      </c>
      <c r="N637" s="70">
        <f>H637-H635</f>
        <v>0</v>
      </c>
      <c r="P637" s="15"/>
      <c r="Q637" s="15"/>
      <c r="R637" s="15"/>
      <c r="S637" s="15"/>
    </row>
    <row r="638" spans="1:21" s="7" customFormat="1" ht="6.75" customHeight="1" thickBot="1" x14ac:dyDescent="0.3">
      <c r="A638" s="19"/>
      <c r="B638" s="35"/>
      <c r="C638" s="64"/>
      <c r="D638" s="64"/>
      <c r="E638" s="19"/>
      <c r="F638" s="30"/>
      <c r="H638" s="37"/>
      <c r="J638" s="29"/>
      <c r="K638" s="29"/>
      <c r="L638" s="17"/>
      <c r="N638" s="15"/>
      <c r="P638" s="15"/>
      <c r="Q638" s="15"/>
      <c r="R638" s="15"/>
      <c r="S638" s="15"/>
    </row>
    <row r="639" spans="1:21" s="7" customFormat="1" ht="15.75" customHeight="1" thickBot="1" x14ac:dyDescent="0.3">
      <c r="A639" s="19"/>
      <c r="B639" s="46" t="s">
        <v>33</v>
      </c>
      <c r="C639" s="46"/>
      <c r="D639" s="46"/>
      <c r="E639" s="30">
        <v>356</v>
      </c>
      <c r="F639" s="39"/>
      <c r="H639" s="39"/>
      <c r="J639" s="32">
        <f>E639+F639+H639</f>
        <v>356</v>
      </c>
      <c r="K639" s="68"/>
      <c r="L639" s="69">
        <f>F639-F637</f>
        <v>0</v>
      </c>
      <c r="N639" s="70">
        <f>H639-H637</f>
        <v>0</v>
      </c>
      <c r="P639" s="15"/>
      <c r="Q639" s="15"/>
      <c r="R639" s="15"/>
      <c r="S639" s="15"/>
    </row>
    <row r="640" spans="1:21" s="16" customFormat="1" ht="6.75" customHeight="1" thickBot="1" x14ac:dyDescent="0.3">
      <c r="A640" s="19"/>
      <c r="B640" s="35"/>
      <c r="C640" s="64"/>
      <c r="D640" s="64"/>
      <c r="E640" s="19"/>
      <c r="F640" s="30"/>
      <c r="H640" s="37"/>
      <c r="J640" s="29"/>
      <c r="K640" s="29"/>
      <c r="L640" s="17"/>
      <c r="N640" s="101"/>
      <c r="P640" s="15"/>
      <c r="Q640" s="15"/>
      <c r="R640" s="15"/>
      <c r="S640" s="15"/>
      <c r="T640" s="18"/>
    </row>
    <row r="641" spans="1:21" s="7" customFormat="1" ht="15.75" customHeight="1" thickBot="1" x14ac:dyDescent="0.3">
      <c r="A641" s="19"/>
      <c r="B641" s="46" t="s">
        <v>34</v>
      </c>
      <c r="C641" s="46"/>
      <c r="D641" s="46"/>
      <c r="E641" s="30">
        <v>445</v>
      </c>
      <c r="F641" s="39"/>
      <c r="H641" s="39"/>
      <c r="J641" s="32">
        <f>E641+F641+H641</f>
        <v>445</v>
      </c>
      <c r="K641" s="68"/>
      <c r="L641" s="69">
        <f>F641-F639</f>
        <v>0</v>
      </c>
      <c r="N641" s="70">
        <f>H641-H639</f>
        <v>0</v>
      </c>
      <c r="P641" s="15"/>
      <c r="Q641" s="15"/>
      <c r="R641" s="15"/>
      <c r="S641" s="15"/>
    </row>
    <row r="642" spans="1:21" s="9" customFormat="1" ht="12" customHeight="1" x14ac:dyDescent="0.25">
      <c r="A642" s="19"/>
      <c r="B642" s="23"/>
      <c r="C642" s="19"/>
      <c r="D642" s="19"/>
      <c r="E642" s="19"/>
      <c r="F642" s="19"/>
      <c r="G642" s="30"/>
      <c r="H642" s="30"/>
      <c r="I642" s="37"/>
      <c r="J642" s="23"/>
      <c r="K642" s="23"/>
      <c r="L642" s="29"/>
      <c r="M642" s="29"/>
      <c r="N642" s="22"/>
      <c r="O642" s="17"/>
      <c r="P642" s="15"/>
      <c r="Q642" s="15"/>
      <c r="R642" s="15"/>
      <c r="S642" s="15"/>
      <c r="T642" s="15"/>
      <c r="U642" s="15"/>
    </row>
    <row r="643" spans="1:21" s="7" customFormat="1" ht="15.75" customHeight="1" x14ac:dyDescent="0.25">
      <c r="A643" s="47" t="s">
        <v>6</v>
      </c>
      <c r="B643" s="47"/>
      <c r="C643" s="47"/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  <c r="O643" s="17"/>
      <c r="P643" s="15"/>
      <c r="Q643" s="15"/>
      <c r="R643" s="15"/>
      <c r="S643" s="15"/>
      <c r="T643" s="15"/>
      <c r="U643" s="15"/>
    </row>
    <row r="644" spans="1:21" ht="8.25" customHeight="1" x14ac:dyDescent="0.25">
      <c r="A644" s="38"/>
      <c r="B644" s="38"/>
      <c r="C644" s="38"/>
      <c r="D644" s="38"/>
      <c r="E644" s="38"/>
      <c r="F644" s="38"/>
      <c r="G644" s="38"/>
      <c r="H644" s="38"/>
      <c r="I644" s="38"/>
      <c r="J644" s="38"/>
      <c r="K644" s="38"/>
      <c r="L644" s="40"/>
      <c r="M644" s="40"/>
      <c r="N644" s="40"/>
    </row>
    <row r="645" spans="1:21" s="1" customFormat="1" ht="12.75" customHeight="1" x14ac:dyDescent="0.15"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71"/>
    </row>
    <row r="646" spans="1:21" s="1" customFormat="1" ht="10.5" customHeight="1" x14ac:dyDescent="0.15"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71"/>
    </row>
  </sheetData>
  <mergeCells count="273">
    <mergeCell ref="A602:N602"/>
    <mergeCell ref="A603:N603"/>
    <mergeCell ref="B630:E630"/>
    <mergeCell ref="B635:D635"/>
    <mergeCell ref="B637:D637"/>
    <mergeCell ref="B639:D639"/>
    <mergeCell ref="B641:D641"/>
    <mergeCell ref="A643:N643"/>
    <mergeCell ref="B22:D22"/>
    <mergeCell ref="E22:L22"/>
    <mergeCell ref="B593:F593"/>
    <mergeCell ref="G593:N593"/>
    <mergeCell ref="B595:D595"/>
    <mergeCell ref="E595:L595"/>
    <mergeCell ref="R595:S595"/>
    <mergeCell ref="B597:D597"/>
    <mergeCell ref="E597:G597"/>
    <mergeCell ref="J597:N597"/>
    <mergeCell ref="A600:N600"/>
    <mergeCell ref="A580:N581"/>
    <mergeCell ref="A583:N585"/>
    <mergeCell ref="A586:N586"/>
    <mergeCell ref="B588:C588"/>
    <mergeCell ref="D588:L588"/>
    <mergeCell ref="B590:C590"/>
    <mergeCell ref="D590:L590"/>
    <mergeCell ref="B592:D592"/>
    <mergeCell ref="E592:F592"/>
    <mergeCell ref="G592:L592"/>
    <mergeCell ref="B558:E558"/>
    <mergeCell ref="B563:D563"/>
    <mergeCell ref="B565:D565"/>
    <mergeCell ref="B567:D567"/>
    <mergeCell ref="B569:D569"/>
    <mergeCell ref="A571:N571"/>
    <mergeCell ref="A577:N577"/>
    <mergeCell ref="A578:N578"/>
    <mergeCell ref="B579:L579"/>
    <mergeCell ref="B523:D523"/>
    <mergeCell ref="E523:L523"/>
    <mergeCell ref="R523:S523"/>
    <mergeCell ref="B525:D525"/>
    <mergeCell ref="E525:G525"/>
    <mergeCell ref="J525:N525"/>
    <mergeCell ref="A528:N528"/>
    <mergeCell ref="A530:N530"/>
    <mergeCell ref="A531:N531"/>
    <mergeCell ref="B516:C516"/>
    <mergeCell ref="D516:L516"/>
    <mergeCell ref="B518:C518"/>
    <mergeCell ref="D518:L518"/>
    <mergeCell ref="B520:D520"/>
    <mergeCell ref="E520:F520"/>
    <mergeCell ref="G520:L520"/>
    <mergeCell ref="B521:F521"/>
    <mergeCell ref="G521:N521"/>
    <mergeCell ref="B493:D493"/>
    <mergeCell ref="B495:D495"/>
    <mergeCell ref="B497:D497"/>
    <mergeCell ref="A499:N499"/>
    <mergeCell ref="A506:N506"/>
    <mergeCell ref="B507:L507"/>
    <mergeCell ref="A508:N509"/>
    <mergeCell ref="A511:N513"/>
    <mergeCell ref="A514:N514"/>
    <mergeCell ref="R451:S451"/>
    <mergeCell ref="B453:D453"/>
    <mergeCell ref="E453:G453"/>
    <mergeCell ref="J453:N453"/>
    <mergeCell ref="A456:N456"/>
    <mergeCell ref="A458:N458"/>
    <mergeCell ref="A459:N459"/>
    <mergeCell ref="B486:E486"/>
    <mergeCell ref="B491:D491"/>
    <mergeCell ref="B446:C446"/>
    <mergeCell ref="D446:L446"/>
    <mergeCell ref="B448:D448"/>
    <mergeCell ref="E448:F448"/>
    <mergeCell ref="G448:L448"/>
    <mergeCell ref="B449:F449"/>
    <mergeCell ref="G449:N449"/>
    <mergeCell ref="B451:D451"/>
    <mergeCell ref="E451:L451"/>
    <mergeCell ref="A427:N427"/>
    <mergeCell ref="A433:N433"/>
    <mergeCell ref="A434:N434"/>
    <mergeCell ref="B435:L435"/>
    <mergeCell ref="A436:N437"/>
    <mergeCell ref="A439:N441"/>
    <mergeCell ref="A442:N442"/>
    <mergeCell ref="B444:C444"/>
    <mergeCell ref="D444:L444"/>
    <mergeCell ref="R379:S379"/>
    <mergeCell ref="B381:D381"/>
    <mergeCell ref="E381:G381"/>
    <mergeCell ref="J381:N381"/>
    <mergeCell ref="A384:N384"/>
    <mergeCell ref="A386:N386"/>
    <mergeCell ref="A387:N387"/>
    <mergeCell ref="B414:E414"/>
    <mergeCell ref="B419:D419"/>
    <mergeCell ref="B342:E342"/>
    <mergeCell ref="B347:D347"/>
    <mergeCell ref="B349:D349"/>
    <mergeCell ref="B351:D351"/>
    <mergeCell ref="B353:D353"/>
    <mergeCell ref="A361:N361"/>
    <mergeCell ref="A362:N362"/>
    <mergeCell ref="B363:L363"/>
    <mergeCell ref="A364:N365"/>
    <mergeCell ref="B307:D307"/>
    <mergeCell ref="E307:L307"/>
    <mergeCell ref="R307:S307"/>
    <mergeCell ref="B309:D309"/>
    <mergeCell ref="E309:G309"/>
    <mergeCell ref="J309:N309"/>
    <mergeCell ref="A312:N312"/>
    <mergeCell ref="A314:N314"/>
    <mergeCell ref="A315:N315"/>
    <mergeCell ref="B300:C300"/>
    <mergeCell ref="D300:L300"/>
    <mergeCell ref="B302:C302"/>
    <mergeCell ref="D302:L302"/>
    <mergeCell ref="B304:D304"/>
    <mergeCell ref="E304:F304"/>
    <mergeCell ref="G304:L304"/>
    <mergeCell ref="B305:F305"/>
    <mergeCell ref="G305:N305"/>
    <mergeCell ref="B270:E270"/>
    <mergeCell ref="B281:D281"/>
    <mergeCell ref="A283:N283"/>
    <mergeCell ref="A289:N289"/>
    <mergeCell ref="A290:N290"/>
    <mergeCell ref="B291:L291"/>
    <mergeCell ref="A292:N293"/>
    <mergeCell ref="A295:N297"/>
    <mergeCell ref="A298:N298"/>
    <mergeCell ref="G233:N233"/>
    <mergeCell ref="B235:D235"/>
    <mergeCell ref="E235:L235"/>
    <mergeCell ref="R235:S235"/>
    <mergeCell ref="B237:D237"/>
    <mergeCell ref="E237:G237"/>
    <mergeCell ref="J237:N237"/>
    <mergeCell ref="A240:N240"/>
    <mergeCell ref="A243:N243"/>
    <mergeCell ref="R163:S163"/>
    <mergeCell ref="B165:D165"/>
    <mergeCell ref="E165:G165"/>
    <mergeCell ref="J165:N165"/>
    <mergeCell ref="A170:N170"/>
    <mergeCell ref="A171:N171"/>
    <mergeCell ref="B198:E198"/>
    <mergeCell ref="B207:D207"/>
    <mergeCell ref="B209:D209"/>
    <mergeCell ref="A99:N99"/>
    <mergeCell ref="B126:E126"/>
    <mergeCell ref="B133:D133"/>
    <mergeCell ref="B135:D135"/>
    <mergeCell ref="B137:D137"/>
    <mergeCell ref="A139:N139"/>
    <mergeCell ref="A145:N145"/>
    <mergeCell ref="A146:N146"/>
    <mergeCell ref="B147:L147"/>
    <mergeCell ref="A73:N73"/>
    <mergeCell ref="A74:N74"/>
    <mergeCell ref="B75:L75"/>
    <mergeCell ref="A76:N77"/>
    <mergeCell ref="A79:N81"/>
    <mergeCell ref="A82:N82"/>
    <mergeCell ref="B86:C86"/>
    <mergeCell ref="D86:L86"/>
    <mergeCell ref="E88:F88"/>
    <mergeCell ref="G88:L88"/>
    <mergeCell ref="B89:F89"/>
    <mergeCell ref="G89:N89"/>
    <mergeCell ref="B91:D91"/>
    <mergeCell ref="E91:L91"/>
    <mergeCell ref="B93:D93"/>
    <mergeCell ref="E93:G93"/>
    <mergeCell ref="J93:N93"/>
    <mergeCell ref="A98:N98"/>
    <mergeCell ref="B88:D88"/>
    <mergeCell ref="A96:N96"/>
    <mergeCell ref="R91:S91"/>
    <mergeCell ref="B15:C15"/>
    <mergeCell ref="D15:L15"/>
    <mergeCell ref="B84:C84"/>
    <mergeCell ref="D84:L84"/>
    <mergeCell ref="R20:S20"/>
    <mergeCell ref="B24:D24"/>
    <mergeCell ref="E24:G24"/>
    <mergeCell ref="J24:N24"/>
    <mergeCell ref="A27:N27"/>
    <mergeCell ref="A29:N29"/>
    <mergeCell ref="A30:N30"/>
    <mergeCell ref="B57:E57"/>
    <mergeCell ref="B62:D62"/>
    <mergeCell ref="R22:S22"/>
    <mergeCell ref="A3:N3"/>
    <mergeCell ref="B4:L4"/>
    <mergeCell ref="A5:N6"/>
    <mergeCell ref="A8:N10"/>
    <mergeCell ref="A11:N11"/>
    <mergeCell ref="B13:C13"/>
    <mergeCell ref="D13:L13"/>
    <mergeCell ref="B17:D17"/>
    <mergeCell ref="E17:F17"/>
    <mergeCell ref="G17:L17"/>
    <mergeCell ref="B18:F18"/>
    <mergeCell ref="G18:N18"/>
    <mergeCell ref="B20:D20"/>
    <mergeCell ref="E20:L20"/>
    <mergeCell ref="B64:D64"/>
    <mergeCell ref="B66:D66"/>
    <mergeCell ref="B68:D68"/>
    <mergeCell ref="A70:N70"/>
    <mergeCell ref="A367:N369"/>
    <mergeCell ref="A370:N370"/>
    <mergeCell ref="B372:C372"/>
    <mergeCell ref="D372:L372"/>
    <mergeCell ref="B374:C374"/>
    <mergeCell ref="D374:L374"/>
    <mergeCell ref="B376:D376"/>
    <mergeCell ref="E376:F376"/>
    <mergeCell ref="G376:L376"/>
    <mergeCell ref="B377:F377"/>
    <mergeCell ref="G377:N377"/>
    <mergeCell ref="B379:D379"/>
    <mergeCell ref="E379:L379"/>
    <mergeCell ref="B205:D205"/>
    <mergeCell ref="A217:N217"/>
    <mergeCell ref="A218:N218"/>
    <mergeCell ref="B219:L219"/>
    <mergeCell ref="A220:N221"/>
    <mergeCell ref="A223:N225"/>
    <mergeCell ref="A226:N226"/>
    <mergeCell ref="B228:C228"/>
    <mergeCell ref="D228:L228"/>
    <mergeCell ref="B230:C230"/>
    <mergeCell ref="D230:L230"/>
    <mergeCell ref="B232:D232"/>
    <mergeCell ref="E232:F232"/>
    <mergeCell ref="G232:L232"/>
    <mergeCell ref="B233:F233"/>
    <mergeCell ref="B421:D421"/>
    <mergeCell ref="B203:D203"/>
    <mergeCell ref="A2:N2"/>
    <mergeCell ref="B131:D131"/>
    <mergeCell ref="B277:D277"/>
    <mergeCell ref="B279:D279"/>
    <mergeCell ref="A355:N355"/>
    <mergeCell ref="A148:N149"/>
    <mergeCell ref="A151:N153"/>
    <mergeCell ref="A154:N154"/>
    <mergeCell ref="B156:C156"/>
    <mergeCell ref="D156:L156"/>
    <mergeCell ref="B158:C158"/>
    <mergeCell ref="D158:L158"/>
    <mergeCell ref="B160:D160"/>
    <mergeCell ref="E160:F160"/>
    <mergeCell ref="G160:L160"/>
    <mergeCell ref="B161:F161"/>
    <mergeCell ref="G161:N161"/>
    <mergeCell ref="B163:D163"/>
    <mergeCell ref="E163:L163"/>
    <mergeCell ref="A211:N211"/>
    <mergeCell ref="A168:N168"/>
    <mergeCell ref="B275:D275"/>
    <mergeCell ref="A242:N242"/>
    <mergeCell ref="B423:D423"/>
    <mergeCell ref="B425:D425"/>
    <mergeCell ref="A505:N505"/>
  </mergeCells>
  <dataValidations count="1">
    <dataValidation type="date" operator="greaterThan" allowBlank="1" showInputMessage="1" showErrorMessage="1" sqref="E17 E88 E160 E232 E304 E376 E448 E520 E592" xr:uid="{40729F8B-7AE8-468E-BEED-F8B6A9FA7619}">
      <formula1>44440</formula1>
    </dataValidation>
  </dataValidations>
  <printOptions horizontalCentered="1"/>
  <pageMargins left="0" right="0" top="0" bottom="0" header="0.31496062992125984" footer="0.31496062992125984"/>
  <pageSetup paperSize="9" scale="97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691C7B6397694DA1B5ECB088847B82" ma:contentTypeVersion="18" ma:contentTypeDescription="Create a new document." ma:contentTypeScope="" ma:versionID="c20e22423f8e7cb03df508fc6d7b5be7">
  <xsd:schema xmlns:xsd="http://www.w3.org/2001/XMLSchema" xmlns:xs="http://www.w3.org/2001/XMLSchema" xmlns:p="http://schemas.microsoft.com/office/2006/metadata/properties" xmlns:ns2="3c98ce05-d921-4337-bc71-ef3e5034fb0e" xmlns:ns3="ce2a1c74-3c57-49fe-b26d-57d5637c2936" targetNamespace="http://schemas.microsoft.com/office/2006/metadata/properties" ma:root="true" ma:fieldsID="f0193bcb2e201aa4bf4d7aa6312a6d00" ns2:_="" ns3:_="">
    <xsd:import namespace="3c98ce05-d921-4337-bc71-ef3e5034fb0e"/>
    <xsd:import namespace="ce2a1c74-3c57-49fe-b26d-57d5637c29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8ce05-d921-4337-bc71-ef3e5034fb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bc44019-71f1-4e9f-8f8d-58a90a9ff6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2a1c74-3c57-49fe-b26d-57d5637c293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6a656b1-6b86-4b54-9f51-8c32b384ec5c}" ma:internalName="TaxCatchAll" ma:showField="CatchAllData" ma:web="ce2a1c74-3c57-49fe-b26d-57d5637c29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c98ce05-d921-4337-bc71-ef3e5034fb0e">
      <Terms xmlns="http://schemas.microsoft.com/office/infopath/2007/PartnerControls"/>
    </lcf76f155ced4ddcb4097134ff3c332f>
    <TaxCatchAll xmlns="ce2a1c74-3c57-49fe-b26d-57d5637c2936" xsi:nil="true"/>
  </documentManagement>
</p:properties>
</file>

<file path=customXml/itemProps1.xml><?xml version="1.0" encoding="utf-8"?>
<ds:datastoreItem xmlns:ds="http://schemas.openxmlformats.org/officeDocument/2006/customXml" ds:itemID="{ABA3722B-1AAF-40B3-9457-C60494D87D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820B88-AD0D-4A03-A024-ED4A7FAAD4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98ce05-d921-4337-bc71-ef3e5034fb0e"/>
    <ds:schemaRef ds:uri="ce2a1c74-3c57-49fe-b26d-57d5637c29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6A23D5-A945-495A-961D-5EB0D0D3893F}">
  <ds:schemaRefs>
    <ds:schemaRef ds:uri="http://schemas.microsoft.com/office/2006/metadata/properties"/>
    <ds:schemaRef ds:uri="http://schemas.microsoft.com/office/infopath/2007/PartnerControls"/>
    <ds:schemaRef ds:uri="3c98ce05-d921-4337-bc71-ef3e5034fb0e"/>
    <ds:schemaRef ds:uri="ce2a1c74-3c57-49fe-b26d-57d5637c293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Centres -  Clubs Different fees</vt:lpstr>
      <vt:lpstr>'Centres -  Clubs Different fees'!Print_Area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John</dc:creator>
  <cp:lastModifiedBy>Kim john</cp:lastModifiedBy>
  <cp:lastPrinted>2024-07-23T03:02:20Z</cp:lastPrinted>
  <dcterms:created xsi:type="dcterms:W3CDTF">2016-06-14T00:08:37Z</dcterms:created>
  <dcterms:modified xsi:type="dcterms:W3CDTF">2024-07-23T03:07:20Z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0x01010032691C7B6397694DA1B5ECB088847B82</vt:lpwstr>
  </property>
  <property fmtid="{D5CDD505-2E9C-101B-9397-08002B2CF9AE}" pid="3" name="MediaServiceImageTags">
    <vt:lpwstr/>
  </property>
</Properties>
</file>